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5ebc3398ce68c22/Desktop/김기철/000. 2023년 연구과제/★비점오염관리지역 모니터링 및 평가(소양호)/2024년/최종보고서/waple/"/>
    </mc:Choice>
  </mc:AlternateContent>
  <xr:revisionPtr revIDLastSave="137" documentId="8_{9B5A8DE6-32B7-4808-8058-EFFF0B118B75}" xr6:coauthVersionLast="47" xr6:coauthVersionMax="47" xr10:uidLastSave="{5290F2E9-4118-419F-B277-47B86602F02B}"/>
  <bookViews>
    <workbookView xWindow="-120" yWindow="-120" windowWidth="38640" windowHeight="21240" activeTab="1" xr2:uid="{AA745B35-5869-4A7F-B27E-AA73BD972AAC}"/>
  </bookViews>
  <sheets>
    <sheet name="자운" sheetId="1" r:id="rId1"/>
    <sheet name="가아" sheetId="2" r:id="rId2"/>
    <sheet name="만대" sheetId="3" r:id="rId3"/>
    <sheet name="대기천말단" sheetId="4" r:id="rId4"/>
    <sheet name="송천" sheetId="5" r:id="rId5"/>
    <sheet name="골지천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6" l="1"/>
  <c r="C58" i="6"/>
  <c r="C59" i="5"/>
  <c r="C58" i="5"/>
  <c r="C59" i="4"/>
  <c r="C58" i="4"/>
  <c r="C59" i="3"/>
  <c r="C58" i="3"/>
  <c r="C59" i="2"/>
  <c r="C58" i="2"/>
  <c r="C59" i="1"/>
  <c r="C58" i="1"/>
</calcChain>
</file>

<file path=xl/sharedStrings.xml><?xml version="1.0" encoding="utf-8"?>
<sst xmlns="http://schemas.openxmlformats.org/spreadsheetml/2006/main" count="3071" uniqueCount="35">
  <si>
    <t>유량</t>
  </si>
  <si>
    <r>
      <t>(m</t>
    </r>
    <r>
      <rPr>
        <b/>
        <sz val="8"/>
        <color rgb="FF333333"/>
        <rFont val="Arial"/>
        <family val="2"/>
      </rPr>
      <t>3</t>
    </r>
    <r>
      <rPr>
        <b/>
        <sz val="11"/>
        <color rgb="FF333333"/>
        <rFont val="Arial"/>
        <family val="2"/>
      </rPr>
      <t>)</t>
    </r>
  </si>
  <si>
    <t>직접</t>
  </si>
  <si>
    <t>유출</t>
  </si>
  <si>
    <t>기저</t>
  </si>
  <si>
    <t>BOD</t>
  </si>
  <si>
    <t>CODMN</t>
  </si>
  <si>
    <t>TOC</t>
  </si>
  <si>
    <t>SS</t>
  </si>
  <si>
    <t>TN</t>
  </si>
  <si>
    <t>TP</t>
  </si>
  <si>
    <t>cl</t>
  </si>
  <si>
    <t>산술</t>
  </si>
  <si>
    <t>평균</t>
  </si>
  <si>
    <t>농도</t>
  </si>
  <si>
    <t>(mg/L)</t>
  </si>
  <si>
    <t>부하량 (kg)</t>
  </si>
  <si>
    <t>SF</t>
  </si>
  <si>
    <t>DR</t>
  </si>
  <si>
    <t>BF</t>
  </si>
  <si>
    <t>Sum</t>
  </si>
  <si>
    <t>Avg. EMC (mg/L)</t>
  </si>
  <si>
    <t>-</t>
  </si>
  <si>
    <r>
      <t>3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</si>
  <si>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2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</si>
  <si>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4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</si>
  <si>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5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</si>
  <si>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1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</si>
  <si>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1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</si>
  <si>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2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</si>
  <si>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3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</si>
  <si>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4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</si>
  <si>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r>
      <t>5</t>
    </r>
    <r>
      <rPr>
        <b/>
        <sz val="11"/>
        <color rgb="FF333333"/>
        <rFont val="Arial Unicode MS"/>
        <family val="2"/>
        <charset val="129"/>
      </rPr>
      <t>차</t>
    </r>
    <phoneticPr fontId="4" type="noConversion"/>
  </si>
  <si>
    <t>총유출량</t>
    <phoneticPr fontId="4" type="noConversion"/>
  </si>
  <si>
    <t>SS 부하량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</si>
</sst>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33333"/>
      <name val="Arial"/>
      <family val="2"/>
    </font>
    <font>
      <b/>
      <sz val="8"/>
      <color rgb="FF333333"/>
      <name val="Arial"/>
      <family val="2"/>
    </font>
    <font>
      <sz val="8"/>
      <name val="맑은 고딕"/>
      <family val="2"/>
      <charset val="129"/>
      <scheme val="minor"/>
    </font>
    <font>
      <b/>
      <sz val="11"/>
      <color rgb="FF333333"/>
      <name val="Arial Unicode MS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/>
      <bottom style="medium">
        <color rgb="FFDDDDDD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 wrapText="1"/>
    </xf>
    <xf numFmtId="0" fontId="2" fillId="4" borderId="10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41" fontId="2" fillId="2" borderId="1" xfId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41" fontId="2" fillId="4" borderId="1" xfId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527E-4686-40BF-88FE-DFDF7A153DFA}">
  <dimension ref="B1:AH59"/>
  <sheetViews>
    <sheetView topLeftCell="A15" workbookViewId="0">
      <selection activeCell="B58" sqref="B58:C59"/>
    </sheetView>
  </sheetViews>
  <sheetFormatPr defaultRowHeight="16.5"/>
  <cols>
    <col min="3" max="3" width="10.875" bestFit="1" customWidth="1"/>
    <col min="4" max="4" width="10.5" bestFit="1" customWidth="1"/>
  </cols>
  <sheetData>
    <row r="1" spans="2:34" ht="17.25" thickBot="1"/>
    <row r="2" spans="2:34" ht="17.25" thickBot="1">
      <c r="B2" s="39" t="s">
        <v>28</v>
      </c>
      <c r="C2" s="40"/>
      <c r="D2" s="1" t="s">
        <v>0</v>
      </c>
      <c r="E2" s="1" t="s">
        <v>2</v>
      </c>
      <c r="F2" s="1" t="s">
        <v>4</v>
      </c>
      <c r="G2" s="28" t="s">
        <v>5</v>
      </c>
      <c r="H2" s="29"/>
      <c r="I2" s="29"/>
      <c r="J2" s="30"/>
      <c r="K2" s="28" t="s">
        <v>6</v>
      </c>
      <c r="L2" s="29"/>
      <c r="M2" s="29"/>
      <c r="N2" s="30"/>
      <c r="O2" s="28" t="s">
        <v>7</v>
      </c>
      <c r="P2" s="29"/>
      <c r="Q2" s="29"/>
      <c r="R2" s="30"/>
      <c r="S2" s="28" t="s">
        <v>8</v>
      </c>
      <c r="T2" s="29"/>
      <c r="U2" s="29"/>
      <c r="V2" s="30"/>
      <c r="W2" s="28" t="s">
        <v>9</v>
      </c>
      <c r="X2" s="29"/>
      <c r="Y2" s="29"/>
      <c r="Z2" s="30"/>
      <c r="AA2" s="28" t="s">
        <v>10</v>
      </c>
      <c r="AB2" s="29"/>
      <c r="AC2" s="29"/>
      <c r="AD2" s="30"/>
      <c r="AE2" s="28" t="s">
        <v>11</v>
      </c>
      <c r="AF2" s="29"/>
      <c r="AG2" s="29"/>
      <c r="AH2" s="30"/>
    </row>
    <row r="3" spans="2:34">
      <c r="B3" s="41"/>
      <c r="C3" s="42"/>
      <c r="D3" s="2" t="s">
        <v>1</v>
      </c>
      <c r="E3" s="2" t="s">
        <v>3</v>
      </c>
      <c r="F3" s="2" t="s">
        <v>3</v>
      </c>
      <c r="G3" s="4" t="s">
        <v>12</v>
      </c>
      <c r="H3" s="17" t="s">
        <v>16</v>
      </c>
      <c r="I3" s="18"/>
      <c r="J3" s="19"/>
      <c r="K3" s="4" t="s">
        <v>12</v>
      </c>
      <c r="L3" s="17" t="s">
        <v>16</v>
      </c>
      <c r="M3" s="18"/>
      <c r="N3" s="19"/>
      <c r="O3" s="4" t="s">
        <v>12</v>
      </c>
      <c r="P3" s="17" t="s">
        <v>16</v>
      </c>
      <c r="Q3" s="18"/>
      <c r="R3" s="19"/>
      <c r="S3" s="4" t="s">
        <v>12</v>
      </c>
      <c r="T3" s="17" t="s">
        <v>16</v>
      </c>
      <c r="U3" s="18"/>
      <c r="V3" s="19"/>
      <c r="W3" s="4" t="s">
        <v>12</v>
      </c>
      <c r="X3" s="17" t="s">
        <v>16</v>
      </c>
      <c r="Y3" s="18"/>
      <c r="Z3" s="19"/>
      <c r="AA3" s="4" t="s">
        <v>12</v>
      </c>
      <c r="AB3" s="17" t="s">
        <v>16</v>
      </c>
      <c r="AC3" s="18"/>
      <c r="AD3" s="19"/>
      <c r="AE3" s="4" t="s">
        <v>12</v>
      </c>
      <c r="AF3" s="17" t="s">
        <v>16</v>
      </c>
      <c r="AG3" s="18"/>
      <c r="AH3" s="19"/>
    </row>
    <row r="4" spans="2:34">
      <c r="B4" s="41"/>
      <c r="C4" s="42"/>
      <c r="D4" s="2"/>
      <c r="E4" s="2" t="s">
        <v>1</v>
      </c>
      <c r="F4" s="2" t="s">
        <v>1</v>
      </c>
      <c r="G4" s="5" t="s">
        <v>13</v>
      </c>
      <c r="H4" s="20"/>
      <c r="I4" s="21"/>
      <c r="J4" s="22"/>
      <c r="K4" s="5" t="s">
        <v>13</v>
      </c>
      <c r="L4" s="20"/>
      <c r="M4" s="21"/>
      <c r="N4" s="22"/>
      <c r="O4" s="5" t="s">
        <v>13</v>
      </c>
      <c r="P4" s="20"/>
      <c r="Q4" s="21"/>
      <c r="R4" s="22"/>
      <c r="S4" s="5" t="s">
        <v>13</v>
      </c>
      <c r="T4" s="20"/>
      <c r="U4" s="21"/>
      <c r="V4" s="22"/>
      <c r="W4" s="5" t="s">
        <v>13</v>
      </c>
      <c r="X4" s="20"/>
      <c r="Y4" s="21"/>
      <c r="Z4" s="22"/>
      <c r="AA4" s="5" t="s">
        <v>13</v>
      </c>
      <c r="AB4" s="20"/>
      <c r="AC4" s="21"/>
      <c r="AD4" s="22"/>
      <c r="AE4" s="5" t="s">
        <v>13</v>
      </c>
      <c r="AF4" s="20"/>
      <c r="AG4" s="21"/>
      <c r="AH4" s="22"/>
    </row>
    <row r="5" spans="2:34" ht="17.25" thickBot="1">
      <c r="B5" s="41"/>
      <c r="C5" s="42"/>
      <c r="D5" s="2"/>
      <c r="E5" s="2"/>
      <c r="F5" s="2"/>
      <c r="G5" s="5" t="s">
        <v>14</v>
      </c>
      <c r="H5" s="23"/>
      <c r="I5" s="24"/>
      <c r="J5" s="25"/>
      <c r="K5" s="5" t="s">
        <v>14</v>
      </c>
      <c r="L5" s="23"/>
      <c r="M5" s="24"/>
      <c r="N5" s="25"/>
      <c r="O5" s="5" t="s">
        <v>14</v>
      </c>
      <c r="P5" s="23"/>
      <c r="Q5" s="24"/>
      <c r="R5" s="25"/>
      <c r="S5" s="5" t="s">
        <v>14</v>
      </c>
      <c r="T5" s="23"/>
      <c r="U5" s="24"/>
      <c r="V5" s="25"/>
      <c r="W5" s="5" t="s">
        <v>14</v>
      </c>
      <c r="X5" s="23"/>
      <c r="Y5" s="24"/>
      <c r="Z5" s="25"/>
      <c r="AA5" s="5" t="s">
        <v>14</v>
      </c>
      <c r="AB5" s="23"/>
      <c r="AC5" s="24"/>
      <c r="AD5" s="25"/>
      <c r="AE5" s="5" t="s">
        <v>14</v>
      </c>
      <c r="AF5" s="23"/>
      <c r="AG5" s="24"/>
      <c r="AH5" s="25"/>
    </row>
    <row r="6" spans="2:34" ht="17.25" thickBot="1">
      <c r="B6" s="43"/>
      <c r="C6" s="44"/>
      <c r="D6" s="3"/>
      <c r="E6" s="3"/>
      <c r="F6" s="3"/>
      <c r="G6" s="6" t="s">
        <v>15</v>
      </c>
      <c r="H6" s="7" t="s">
        <v>17</v>
      </c>
      <c r="I6" s="7" t="s">
        <v>18</v>
      </c>
      <c r="J6" s="7" t="s">
        <v>19</v>
      </c>
      <c r="K6" s="6" t="s">
        <v>15</v>
      </c>
      <c r="L6" s="7" t="s">
        <v>17</v>
      </c>
      <c r="M6" s="7" t="s">
        <v>18</v>
      </c>
      <c r="N6" s="7" t="s">
        <v>19</v>
      </c>
      <c r="O6" s="6" t="s">
        <v>15</v>
      </c>
      <c r="P6" s="7" t="s">
        <v>17</v>
      </c>
      <c r="Q6" s="7" t="s">
        <v>18</v>
      </c>
      <c r="R6" s="7" t="s">
        <v>19</v>
      </c>
      <c r="S6" s="6" t="s">
        <v>15</v>
      </c>
      <c r="T6" s="7" t="s">
        <v>17</v>
      </c>
      <c r="U6" s="7" t="s">
        <v>18</v>
      </c>
      <c r="V6" s="7" t="s">
        <v>19</v>
      </c>
      <c r="W6" s="6" t="s">
        <v>15</v>
      </c>
      <c r="X6" s="7" t="s">
        <v>17</v>
      </c>
      <c r="Y6" s="7" t="s">
        <v>18</v>
      </c>
      <c r="Z6" s="7" t="s">
        <v>19</v>
      </c>
      <c r="AA6" s="6" t="s">
        <v>15</v>
      </c>
      <c r="AB6" s="7" t="s">
        <v>17</v>
      </c>
      <c r="AC6" s="7" t="s">
        <v>18</v>
      </c>
      <c r="AD6" s="7" t="s">
        <v>19</v>
      </c>
      <c r="AE6" s="6" t="s">
        <v>15</v>
      </c>
      <c r="AF6" s="7" t="s">
        <v>17</v>
      </c>
      <c r="AG6" s="7" t="s">
        <v>18</v>
      </c>
      <c r="AH6" s="7" t="s">
        <v>19</v>
      </c>
    </row>
    <row r="7" spans="2:34" ht="17.25" thickBot="1">
      <c r="B7" s="26" t="s">
        <v>20</v>
      </c>
      <c r="C7" s="27"/>
      <c r="D7" s="14">
        <v>257682.05</v>
      </c>
      <c r="E7" s="8">
        <v>242095.13</v>
      </c>
      <c r="F7" s="8">
        <v>15586.92</v>
      </c>
      <c r="G7" s="8">
        <v>2.9329999999999998</v>
      </c>
      <c r="H7" s="8">
        <v>599.12</v>
      </c>
      <c r="I7" s="8">
        <v>554.47</v>
      </c>
      <c r="J7" s="8">
        <v>44.64</v>
      </c>
      <c r="K7" s="8">
        <v>0</v>
      </c>
      <c r="L7" s="8">
        <v>0</v>
      </c>
      <c r="M7" s="8">
        <v>0</v>
      </c>
      <c r="N7" s="8">
        <v>0</v>
      </c>
      <c r="O7" s="8">
        <v>6.444</v>
      </c>
      <c r="P7" s="8">
        <v>1541.66</v>
      </c>
      <c r="Q7" s="8">
        <v>1454.05</v>
      </c>
      <c r="R7" s="8">
        <v>87.61</v>
      </c>
      <c r="S7" s="8">
        <v>104.422</v>
      </c>
      <c r="T7" s="8">
        <v>22970.93</v>
      </c>
      <c r="U7" s="8">
        <v>21529.81</v>
      </c>
      <c r="V7" s="8">
        <v>1441.13</v>
      </c>
      <c r="W7" s="8">
        <v>4.6619999999999999</v>
      </c>
      <c r="X7" s="8">
        <v>997.43</v>
      </c>
      <c r="Y7" s="8">
        <v>927.84</v>
      </c>
      <c r="Z7" s="8">
        <v>69.59</v>
      </c>
      <c r="AA7" s="8">
        <v>0.28999999999999998</v>
      </c>
      <c r="AB7" s="8">
        <v>62.04</v>
      </c>
      <c r="AC7" s="8">
        <v>57.86</v>
      </c>
      <c r="AD7" s="8">
        <v>4.18</v>
      </c>
      <c r="AE7" s="8">
        <v>0</v>
      </c>
      <c r="AF7" s="8">
        <v>0</v>
      </c>
      <c r="AG7" s="8">
        <v>0</v>
      </c>
      <c r="AH7" s="8">
        <v>0</v>
      </c>
    </row>
    <row r="8" spans="2:34" ht="17.25" thickBo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2:34">
      <c r="B9" s="31" t="s">
        <v>21</v>
      </c>
      <c r="C9" s="32"/>
      <c r="D9" s="32"/>
      <c r="E9" s="32"/>
      <c r="F9" s="33"/>
      <c r="G9" s="37" t="s">
        <v>22</v>
      </c>
      <c r="H9" s="11">
        <v>2.33</v>
      </c>
      <c r="I9" s="11">
        <v>2.29</v>
      </c>
      <c r="J9" s="11">
        <v>2.86</v>
      </c>
      <c r="K9" s="37" t="s">
        <v>22</v>
      </c>
      <c r="L9" s="11">
        <v>0</v>
      </c>
      <c r="M9" s="11">
        <v>0</v>
      </c>
      <c r="N9" s="11">
        <v>0</v>
      </c>
      <c r="O9" s="37" t="s">
        <v>22</v>
      </c>
      <c r="P9" s="11">
        <v>5.98</v>
      </c>
      <c r="Q9" s="11">
        <v>6.01</v>
      </c>
      <c r="R9" s="11">
        <v>5.62</v>
      </c>
      <c r="S9" s="37" t="s">
        <v>22</v>
      </c>
      <c r="T9" s="11">
        <v>89.14</v>
      </c>
      <c r="U9" s="11">
        <v>88.93</v>
      </c>
      <c r="V9" s="11">
        <v>92.46</v>
      </c>
      <c r="W9" s="37" t="s">
        <v>22</v>
      </c>
      <c r="X9" s="11">
        <v>3.87</v>
      </c>
      <c r="Y9" s="11">
        <v>3.83</v>
      </c>
      <c r="Z9" s="11">
        <v>4.46</v>
      </c>
      <c r="AA9" s="37" t="s">
        <v>22</v>
      </c>
      <c r="AB9" s="11">
        <v>0.24</v>
      </c>
      <c r="AC9" s="11">
        <v>0.24</v>
      </c>
      <c r="AD9" s="11">
        <v>0.27</v>
      </c>
      <c r="AE9" s="37" t="s">
        <v>22</v>
      </c>
      <c r="AF9" s="11">
        <v>0</v>
      </c>
      <c r="AG9" s="11">
        <v>0</v>
      </c>
      <c r="AH9" s="11">
        <v>0</v>
      </c>
    </row>
    <row r="10" spans="2:34" ht="17.25" thickBot="1">
      <c r="B10" s="34"/>
      <c r="C10" s="35"/>
      <c r="D10" s="35"/>
      <c r="E10" s="35"/>
      <c r="F10" s="36"/>
      <c r="G10" s="38"/>
      <c r="H10" s="12" t="s">
        <v>15</v>
      </c>
      <c r="I10" s="12" t="s">
        <v>15</v>
      </c>
      <c r="J10" s="12" t="s">
        <v>15</v>
      </c>
      <c r="K10" s="38"/>
      <c r="L10" s="12" t="s">
        <v>15</v>
      </c>
      <c r="M10" s="12" t="s">
        <v>15</v>
      </c>
      <c r="N10" s="12" t="s">
        <v>15</v>
      </c>
      <c r="O10" s="38"/>
      <c r="P10" s="12" t="s">
        <v>15</v>
      </c>
      <c r="Q10" s="12" t="s">
        <v>15</v>
      </c>
      <c r="R10" s="12" t="s">
        <v>15</v>
      </c>
      <c r="S10" s="38"/>
      <c r="T10" s="12" t="s">
        <v>15</v>
      </c>
      <c r="U10" s="12" t="s">
        <v>15</v>
      </c>
      <c r="V10" s="12" t="s">
        <v>15</v>
      </c>
      <c r="W10" s="38"/>
      <c r="X10" s="12" t="s">
        <v>15</v>
      </c>
      <c r="Y10" s="12" t="s">
        <v>15</v>
      </c>
      <c r="Z10" s="12" t="s">
        <v>15</v>
      </c>
      <c r="AA10" s="38"/>
      <c r="AB10" s="12" t="s">
        <v>15</v>
      </c>
      <c r="AC10" s="12" t="s">
        <v>15</v>
      </c>
      <c r="AD10" s="12" t="s">
        <v>15</v>
      </c>
      <c r="AE10" s="38"/>
      <c r="AF10" s="12" t="s">
        <v>15</v>
      </c>
      <c r="AG10" s="12" t="s">
        <v>15</v>
      </c>
      <c r="AH10" s="12" t="s">
        <v>15</v>
      </c>
    </row>
    <row r="12" spans="2:34" ht="17.25" thickBot="1"/>
    <row r="13" spans="2:34" ht="17.25" thickBot="1">
      <c r="B13" s="39" t="s">
        <v>29</v>
      </c>
      <c r="C13" s="40"/>
      <c r="D13" s="1" t="s">
        <v>0</v>
      </c>
      <c r="E13" s="1" t="s">
        <v>2</v>
      </c>
      <c r="F13" s="1" t="s">
        <v>4</v>
      </c>
      <c r="G13" s="28" t="s">
        <v>5</v>
      </c>
      <c r="H13" s="29"/>
      <c r="I13" s="29"/>
      <c r="J13" s="30"/>
      <c r="K13" s="28" t="s">
        <v>6</v>
      </c>
      <c r="L13" s="29"/>
      <c r="M13" s="29"/>
      <c r="N13" s="30"/>
      <c r="O13" s="28" t="s">
        <v>7</v>
      </c>
      <c r="P13" s="29"/>
      <c r="Q13" s="29"/>
      <c r="R13" s="30"/>
      <c r="S13" s="28" t="s">
        <v>8</v>
      </c>
      <c r="T13" s="29"/>
      <c r="U13" s="29"/>
      <c r="V13" s="30"/>
      <c r="W13" s="28" t="s">
        <v>9</v>
      </c>
      <c r="X13" s="29"/>
      <c r="Y13" s="29"/>
      <c r="Z13" s="30"/>
      <c r="AA13" s="28" t="s">
        <v>10</v>
      </c>
      <c r="AB13" s="29"/>
      <c r="AC13" s="29"/>
      <c r="AD13" s="30"/>
      <c r="AE13" s="28" t="s">
        <v>11</v>
      </c>
      <c r="AF13" s="29"/>
      <c r="AG13" s="29"/>
      <c r="AH13" s="30"/>
    </row>
    <row r="14" spans="2:34">
      <c r="B14" s="41"/>
      <c r="C14" s="42"/>
      <c r="D14" s="2" t="s">
        <v>1</v>
      </c>
      <c r="E14" s="2" t="s">
        <v>3</v>
      </c>
      <c r="F14" s="2" t="s">
        <v>3</v>
      </c>
      <c r="G14" s="4" t="s">
        <v>12</v>
      </c>
      <c r="H14" s="17" t="s">
        <v>16</v>
      </c>
      <c r="I14" s="18"/>
      <c r="J14" s="19"/>
      <c r="K14" s="4" t="s">
        <v>12</v>
      </c>
      <c r="L14" s="17" t="s">
        <v>16</v>
      </c>
      <c r="M14" s="18"/>
      <c r="N14" s="19"/>
      <c r="O14" s="4" t="s">
        <v>12</v>
      </c>
      <c r="P14" s="17" t="s">
        <v>16</v>
      </c>
      <c r="Q14" s="18"/>
      <c r="R14" s="19"/>
      <c r="S14" s="4" t="s">
        <v>12</v>
      </c>
      <c r="T14" s="17" t="s">
        <v>16</v>
      </c>
      <c r="U14" s="18"/>
      <c r="V14" s="19"/>
      <c r="W14" s="4" t="s">
        <v>12</v>
      </c>
      <c r="X14" s="17" t="s">
        <v>16</v>
      </c>
      <c r="Y14" s="18"/>
      <c r="Z14" s="19"/>
      <c r="AA14" s="4" t="s">
        <v>12</v>
      </c>
      <c r="AB14" s="17" t="s">
        <v>16</v>
      </c>
      <c r="AC14" s="18"/>
      <c r="AD14" s="19"/>
      <c r="AE14" s="4" t="s">
        <v>12</v>
      </c>
      <c r="AF14" s="17" t="s">
        <v>16</v>
      </c>
      <c r="AG14" s="18"/>
      <c r="AH14" s="19"/>
    </row>
    <row r="15" spans="2:34">
      <c r="B15" s="41"/>
      <c r="C15" s="42"/>
      <c r="D15" s="2"/>
      <c r="E15" s="2" t="s">
        <v>1</v>
      </c>
      <c r="F15" s="2" t="s">
        <v>1</v>
      </c>
      <c r="G15" s="5" t="s">
        <v>13</v>
      </c>
      <c r="H15" s="20"/>
      <c r="I15" s="21"/>
      <c r="J15" s="22"/>
      <c r="K15" s="5" t="s">
        <v>13</v>
      </c>
      <c r="L15" s="20"/>
      <c r="M15" s="21"/>
      <c r="N15" s="22"/>
      <c r="O15" s="5" t="s">
        <v>13</v>
      </c>
      <c r="P15" s="20"/>
      <c r="Q15" s="21"/>
      <c r="R15" s="22"/>
      <c r="S15" s="5" t="s">
        <v>13</v>
      </c>
      <c r="T15" s="20"/>
      <c r="U15" s="21"/>
      <c r="V15" s="22"/>
      <c r="W15" s="5" t="s">
        <v>13</v>
      </c>
      <c r="X15" s="20"/>
      <c r="Y15" s="21"/>
      <c r="Z15" s="22"/>
      <c r="AA15" s="5" t="s">
        <v>13</v>
      </c>
      <c r="AB15" s="20"/>
      <c r="AC15" s="21"/>
      <c r="AD15" s="22"/>
      <c r="AE15" s="5" t="s">
        <v>13</v>
      </c>
      <c r="AF15" s="20"/>
      <c r="AG15" s="21"/>
      <c r="AH15" s="22"/>
    </row>
    <row r="16" spans="2:34" ht="17.25" thickBot="1">
      <c r="B16" s="41"/>
      <c r="C16" s="42"/>
      <c r="D16" s="2"/>
      <c r="E16" s="2"/>
      <c r="F16" s="2"/>
      <c r="G16" s="5" t="s">
        <v>14</v>
      </c>
      <c r="H16" s="23"/>
      <c r="I16" s="24"/>
      <c r="J16" s="25"/>
      <c r="K16" s="5" t="s">
        <v>14</v>
      </c>
      <c r="L16" s="23"/>
      <c r="M16" s="24"/>
      <c r="N16" s="25"/>
      <c r="O16" s="5" t="s">
        <v>14</v>
      </c>
      <c r="P16" s="23"/>
      <c r="Q16" s="24"/>
      <c r="R16" s="25"/>
      <c r="S16" s="5" t="s">
        <v>14</v>
      </c>
      <c r="T16" s="23"/>
      <c r="U16" s="24"/>
      <c r="V16" s="25"/>
      <c r="W16" s="5" t="s">
        <v>14</v>
      </c>
      <c r="X16" s="23"/>
      <c r="Y16" s="24"/>
      <c r="Z16" s="25"/>
      <c r="AA16" s="5" t="s">
        <v>14</v>
      </c>
      <c r="AB16" s="23"/>
      <c r="AC16" s="24"/>
      <c r="AD16" s="25"/>
      <c r="AE16" s="5" t="s">
        <v>14</v>
      </c>
      <c r="AF16" s="23"/>
      <c r="AG16" s="24"/>
      <c r="AH16" s="25"/>
    </row>
    <row r="17" spans="2:34" ht="17.25" thickBot="1">
      <c r="B17" s="43"/>
      <c r="C17" s="44"/>
      <c r="D17" s="3"/>
      <c r="E17" s="3"/>
      <c r="F17" s="3"/>
      <c r="G17" s="6" t="s">
        <v>15</v>
      </c>
      <c r="H17" s="7" t="s">
        <v>17</v>
      </c>
      <c r="I17" s="7" t="s">
        <v>18</v>
      </c>
      <c r="J17" s="7" t="s">
        <v>19</v>
      </c>
      <c r="K17" s="6" t="s">
        <v>15</v>
      </c>
      <c r="L17" s="7" t="s">
        <v>17</v>
      </c>
      <c r="M17" s="7" t="s">
        <v>18</v>
      </c>
      <c r="N17" s="7" t="s">
        <v>19</v>
      </c>
      <c r="O17" s="6" t="s">
        <v>15</v>
      </c>
      <c r="P17" s="7" t="s">
        <v>17</v>
      </c>
      <c r="Q17" s="7" t="s">
        <v>18</v>
      </c>
      <c r="R17" s="7" t="s">
        <v>19</v>
      </c>
      <c r="S17" s="6" t="s">
        <v>15</v>
      </c>
      <c r="T17" s="7" t="s">
        <v>17</v>
      </c>
      <c r="U17" s="7" t="s">
        <v>18</v>
      </c>
      <c r="V17" s="7" t="s">
        <v>19</v>
      </c>
      <c r="W17" s="6" t="s">
        <v>15</v>
      </c>
      <c r="X17" s="7" t="s">
        <v>17</v>
      </c>
      <c r="Y17" s="7" t="s">
        <v>18</v>
      </c>
      <c r="Z17" s="7" t="s">
        <v>19</v>
      </c>
      <c r="AA17" s="6" t="s">
        <v>15</v>
      </c>
      <c r="AB17" s="7" t="s">
        <v>17</v>
      </c>
      <c r="AC17" s="7" t="s">
        <v>18</v>
      </c>
      <c r="AD17" s="7" t="s">
        <v>19</v>
      </c>
      <c r="AE17" s="6" t="s">
        <v>15</v>
      </c>
      <c r="AF17" s="7" t="s">
        <v>17</v>
      </c>
      <c r="AG17" s="7" t="s">
        <v>18</v>
      </c>
      <c r="AH17" s="7" t="s">
        <v>19</v>
      </c>
    </row>
    <row r="18" spans="2:34" ht="17.25" thickBot="1">
      <c r="B18" s="26" t="s">
        <v>20</v>
      </c>
      <c r="C18" s="27"/>
      <c r="D18" s="14">
        <v>346406.40000000002</v>
      </c>
      <c r="E18" s="8">
        <v>330205.64</v>
      </c>
      <c r="F18" s="8">
        <v>16200.76</v>
      </c>
      <c r="G18" s="8">
        <v>4.8780000000000001</v>
      </c>
      <c r="H18" s="8">
        <v>1648.38</v>
      </c>
      <c r="I18" s="8">
        <v>1585.22</v>
      </c>
      <c r="J18" s="8">
        <v>63.15</v>
      </c>
      <c r="K18" s="8">
        <v>0</v>
      </c>
      <c r="L18" s="8">
        <v>0</v>
      </c>
      <c r="M18" s="8">
        <v>0</v>
      </c>
      <c r="N18" s="8">
        <v>0</v>
      </c>
      <c r="O18" s="8">
        <v>12.733000000000001</v>
      </c>
      <c r="P18" s="8">
        <v>4089.48</v>
      </c>
      <c r="Q18" s="8">
        <v>3932.57</v>
      </c>
      <c r="R18" s="8">
        <v>156.91</v>
      </c>
      <c r="S18" s="8">
        <v>461.95600000000002</v>
      </c>
      <c r="T18" s="8">
        <v>162945.76</v>
      </c>
      <c r="U18" s="8">
        <v>156966.13</v>
      </c>
      <c r="V18" s="8">
        <v>5979.63</v>
      </c>
      <c r="W18" s="8">
        <v>9.1560000000000006</v>
      </c>
      <c r="X18" s="8">
        <v>3138.23</v>
      </c>
      <c r="Y18" s="8">
        <v>2995.7</v>
      </c>
      <c r="Z18" s="8">
        <v>142.53</v>
      </c>
      <c r="AA18" s="8">
        <v>0.152</v>
      </c>
      <c r="AB18" s="8">
        <v>45.04</v>
      </c>
      <c r="AC18" s="8">
        <v>43.42</v>
      </c>
      <c r="AD18" s="8">
        <v>1.62</v>
      </c>
      <c r="AE18" s="8">
        <v>0</v>
      </c>
      <c r="AF18" s="8">
        <v>0</v>
      </c>
      <c r="AG18" s="8">
        <v>0</v>
      </c>
      <c r="AH18" s="8">
        <v>0</v>
      </c>
    </row>
    <row r="19" spans="2:34" ht="17.25" thickBo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>
      <c r="B20" s="48" t="s">
        <v>21</v>
      </c>
      <c r="C20" s="49"/>
      <c r="D20" s="49"/>
      <c r="E20" s="49"/>
      <c r="F20" s="50"/>
      <c r="G20" s="54" t="s">
        <v>22</v>
      </c>
      <c r="H20" s="9">
        <v>4.76</v>
      </c>
      <c r="I20" s="9">
        <v>4.8</v>
      </c>
      <c r="J20" s="9">
        <v>3.9</v>
      </c>
      <c r="K20" s="54" t="s">
        <v>22</v>
      </c>
      <c r="L20" s="9">
        <v>0</v>
      </c>
      <c r="M20" s="9">
        <v>0</v>
      </c>
      <c r="N20" s="9">
        <v>0</v>
      </c>
      <c r="O20" s="54" t="s">
        <v>22</v>
      </c>
      <c r="P20" s="9">
        <v>11.81</v>
      </c>
      <c r="Q20" s="9">
        <v>11.91</v>
      </c>
      <c r="R20" s="9">
        <v>9.69</v>
      </c>
      <c r="S20" s="54" t="s">
        <v>22</v>
      </c>
      <c r="T20" s="9">
        <v>470.39</v>
      </c>
      <c r="U20" s="9">
        <v>475.36</v>
      </c>
      <c r="V20" s="9">
        <v>369.1</v>
      </c>
      <c r="W20" s="54" t="s">
        <v>22</v>
      </c>
      <c r="X20" s="9">
        <v>9.06</v>
      </c>
      <c r="Y20" s="9">
        <v>9.07</v>
      </c>
      <c r="Z20" s="9">
        <v>8.8000000000000007</v>
      </c>
      <c r="AA20" s="54" t="s">
        <v>22</v>
      </c>
      <c r="AB20" s="9">
        <v>0.13</v>
      </c>
      <c r="AC20" s="9">
        <v>0.13</v>
      </c>
      <c r="AD20" s="9">
        <v>0.1</v>
      </c>
      <c r="AE20" s="54" t="s">
        <v>22</v>
      </c>
      <c r="AF20" s="9">
        <v>0</v>
      </c>
      <c r="AG20" s="9">
        <v>0</v>
      </c>
      <c r="AH20" s="9">
        <v>0</v>
      </c>
    </row>
    <row r="21" spans="2:34" ht="17.25" thickBot="1">
      <c r="B21" s="51"/>
      <c r="C21" s="52"/>
      <c r="D21" s="52"/>
      <c r="E21" s="52"/>
      <c r="F21" s="53"/>
      <c r="G21" s="55"/>
      <c r="H21" s="10" t="s">
        <v>15</v>
      </c>
      <c r="I21" s="10" t="s">
        <v>15</v>
      </c>
      <c r="J21" s="10" t="s">
        <v>15</v>
      </c>
      <c r="K21" s="55"/>
      <c r="L21" s="10" t="s">
        <v>15</v>
      </c>
      <c r="M21" s="10" t="s">
        <v>15</v>
      </c>
      <c r="N21" s="10" t="s">
        <v>15</v>
      </c>
      <c r="O21" s="55"/>
      <c r="P21" s="10" t="s">
        <v>15</v>
      </c>
      <c r="Q21" s="10" t="s">
        <v>15</v>
      </c>
      <c r="R21" s="10" t="s">
        <v>15</v>
      </c>
      <c r="S21" s="55"/>
      <c r="T21" s="10" t="s">
        <v>15</v>
      </c>
      <c r="U21" s="10" t="s">
        <v>15</v>
      </c>
      <c r="V21" s="10" t="s">
        <v>15</v>
      </c>
      <c r="W21" s="55"/>
      <c r="X21" s="10" t="s">
        <v>15</v>
      </c>
      <c r="Y21" s="10" t="s">
        <v>15</v>
      </c>
      <c r="Z21" s="10" t="s">
        <v>15</v>
      </c>
      <c r="AA21" s="55"/>
      <c r="AB21" s="10" t="s">
        <v>15</v>
      </c>
      <c r="AC21" s="10" t="s">
        <v>15</v>
      </c>
      <c r="AD21" s="10" t="s">
        <v>15</v>
      </c>
      <c r="AE21" s="55"/>
      <c r="AF21" s="10" t="s">
        <v>15</v>
      </c>
      <c r="AG21" s="10" t="s">
        <v>15</v>
      </c>
      <c r="AH21" s="10" t="s">
        <v>15</v>
      </c>
    </row>
    <row r="23" spans="2:34" ht="17.25" thickBot="1"/>
    <row r="24" spans="2:34" ht="17.25" thickBot="1">
      <c r="B24" s="39" t="s">
        <v>30</v>
      </c>
      <c r="C24" s="40"/>
      <c r="D24" s="1" t="s">
        <v>0</v>
      </c>
      <c r="E24" s="1" t="s">
        <v>2</v>
      </c>
      <c r="F24" s="1" t="s">
        <v>4</v>
      </c>
      <c r="G24" s="28" t="s">
        <v>5</v>
      </c>
      <c r="H24" s="29"/>
      <c r="I24" s="29"/>
      <c r="J24" s="30"/>
      <c r="K24" s="28" t="s">
        <v>6</v>
      </c>
      <c r="L24" s="29"/>
      <c r="M24" s="29"/>
      <c r="N24" s="30"/>
      <c r="O24" s="28" t="s">
        <v>7</v>
      </c>
      <c r="P24" s="29"/>
      <c r="Q24" s="29"/>
      <c r="R24" s="30"/>
      <c r="S24" s="28" t="s">
        <v>8</v>
      </c>
      <c r="T24" s="29"/>
      <c r="U24" s="29"/>
      <c r="V24" s="30"/>
      <c r="W24" s="28" t="s">
        <v>9</v>
      </c>
      <c r="X24" s="29"/>
      <c r="Y24" s="29"/>
      <c r="Z24" s="30"/>
      <c r="AA24" s="28" t="s">
        <v>10</v>
      </c>
      <c r="AB24" s="29"/>
      <c r="AC24" s="29"/>
      <c r="AD24" s="30"/>
      <c r="AE24" s="28" t="s">
        <v>11</v>
      </c>
      <c r="AF24" s="29"/>
      <c r="AG24" s="29"/>
      <c r="AH24" s="30"/>
    </row>
    <row r="25" spans="2:34">
      <c r="B25" s="41"/>
      <c r="C25" s="42"/>
      <c r="D25" s="2" t="s">
        <v>1</v>
      </c>
      <c r="E25" s="2" t="s">
        <v>3</v>
      </c>
      <c r="F25" s="2" t="s">
        <v>3</v>
      </c>
      <c r="G25" s="4" t="s">
        <v>12</v>
      </c>
      <c r="H25" s="17" t="s">
        <v>16</v>
      </c>
      <c r="I25" s="18"/>
      <c r="J25" s="19"/>
      <c r="K25" s="4" t="s">
        <v>12</v>
      </c>
      <c r="L25" s="17" t="s">
        <v>16</v>
      </c>
      <c r="M25" s="18"/>
      <c r="N25" s="19"/>
      <c r="O25" s="4" t="s">
        <v>12</v>
      </c>
      <c r="P25" s="17" t="s">
        <v>16</v>
      </c>
      <c r="Q25" s="18"/>
      <c r="R25" s="19"/>
      <c r="S25" s="4" t="s">
        <v>12</v>
      </c>
      <c r="T25" s="17" t="s">
        <v>16</v>
      </c>
      <c r="U25" s="18"/>
      <c r="V25" s="19"/>
      <c r="W25" s="4" t="s">
        <v>12</v>
      </c>
      <c r="X25" s="17" t="s">
        <v>16</v>
      </c>
      <c r="Y25" s="18"/>
      <c r="Z25" s="19"/>
      <c r="AA25" s="4" t="s">
        <v>12</v>
      </c>
      <c r="AB25" s="17" t="s">
        <v>16</v>
      </c>
      <c r="AC25" s="18"/>
      <c r="AD25" s="19"/>
      <c r="AE25" s="4" t="s">
        <v>12</v>
      </c>
      <c r="AF25" s="17" t="s">
        <v>16</v>
      </c>
      <c r="AG25" s="18"/>
      <c r="AH25" s="19"/>
    </row>
    <row r="26" spans="2:34">
      <c r="B26" s="41"/>
      <c r="C26" s="42"/>
      <c r="D26" s="2"/>
      <c r="E26" s="2" t="s">
        <v>1</v>
      </c>
      <c r="F26" s="2" t="s">
        <v>1</v>
      </c>
      <c r="G26" s="5" t="s">
        <v>13</v>
      </c>
      <c r="H26" s="20"/>
      <c r="I26" s="21"/>
      <c r="J26" s="22"/>
      <c r="K26" s="5" t="s">
        <v>13</v>
      </c>
      <c r="L26" s="20"/>
      <c r="M26" s="21"/>
      <c r="N26" s="22"/>
      <c r="O26" s="5" t="s">
        <v>13</v>
      </c>
      <c r="P26" s="20"/>
      <c r="Q26" s="21"/>
      <c r="R26" s="22"/>
      <c r="S26" s="5" t="s">
        <v>13</v>
      </c>
      <c r="T26" s="20"/>
      <c r="U26" s="21"/>
      <c r="V26" s="22"/>
      <c r="W26" s="5" t="s">
        <v>13</v>
      </c>
      <c r="X26" s="20"/>
      <c r="Y26" s="21"/>
      <c r="Z26" s="22"/>
      <c r="AA26" s="5" t="s">
        <v>13</v>
      </c>
      <c r="AB26" s="20"/>
      <c r="AC26" s="21"/>
      <c r="AD26" s="22"/>
      <c r="AE26" s="5" t="s">
        <v>13</v>
      </c>
      <c r="AF26" s="20"/>
      <c r="AG26" s="21"/>
      <c r="AH26" s="22"/>
    </row>
    <row r="27" spans="2:34" ht="17.25" thickBot="1">
      <c r="B27" s="41"/>
      <c r="C27" s="42"/>
      <c r="D27" s="2"/>
      <c r="E27" s="2"/>
      <c r="F27" s="2"/>
      <c r="G27" s="5" t="s">
        <v>14</v>
      </c>
      <c r="H27" s="23"/>
      <c r="I27" s="24"/>
      <c r="J27" s="25"/>
      <c r="K27" s="5" t="s">
        <v>14</v>
      </c>
      <c r="L27" s="23"/>
      <c r="M27" s="24"/>
      <c r="N27" s="25"/>
      <c r="O27" s="5" t="s">
        <v>14</v>
      </c>
      <c r="P27" s="23"/>
      <c r="Q27" s="24"/>
      <c r="R27" s="25"/>
      <c r="S27" s="5" t="s">
        <v>14</v>
      </c>
      <c r="T27" s="23"/>
      <c r="U27" s="24"/>
      <c r="V27" s="25"/>
      <c r="W27" s="5" t="s">
        <v>14</v>
      </c>
      <c r="X27" s="23"/>
      <c r="Y27" s="24"/>
      <c r="Z27" s="25"/>
      <c r="AA27" s="5" t="s">
        <v>14</v>
      </c>
      <c r="AB27" s="23"/>
      <c r="AC27" s="24"/>
      <c r="AD27" s="25"/>
      <c r="AE27" s="5" t="s">
        <v>14</v>
      </c>
      <c r="AF27" s="23"/>
      <c r="AG27" s="24"/>
      <c r="AH27" s="25"/>
    </row>
    <row r="28" spans="2:34" ht="17.25" thickBot="1">
      <c r="B28" s="43"/>
      <c r="C28" s="44"/>
      <c r="D28" s="3"/>
      <c r="E28" s="3"/>
      <c r="F28" s="3"/>
      <c r="G28" s="6" t="s">
        <v>15</v>
      </c>
      <c r="H28" s="7" t="s">
        <v>17</v>
      </c>
      <c r="I28" s="7" t="s">
        <v>18</v>
      </c>
      <c r="J28" s="7" t="s">
        <v>19</v>
      </c>
      <c r="K28" s="6" t="s">
        <v>15</v>
      </c>
      <c r="L28" s="7" t="s">
        <v>17</v>
      </c>
      <c r="M28" s="7" t="s">
        <v>18</v>
      </c>
      <c r="N28" s="7" t="s">
        <v>19</v>
      </c>
      <c r="O28" s="6" t="s">
        <v>15</v>
      </c>
      <c r="P28" s="7" t="s">
        <v>17</v>
      </c>
      <c r="Q28" s="7" t="s">
        <v>18</v>
      </c>
      <c r="R28" s="7" t="s">
        <v>19</v>
      </c>
      <c r="S28" s="6" t="s">
        <v>15</v>
      </c>
      <c r="T28" s="7" t="s">
        <v>17</v>
      </c>
      <c r="U28" s="7" t="s">
        <v>18</v>
      </c>
      <c r="V28" s="7" t="s">
        <v>19</v>
      </c>
      <c r="W28" s="6" t="s">
        <v>15</v>
      </c>
      <c r="X28" s="7" t="s">
        <v>17</v>
      </c>
      <c r="Y28" s="7" t="s">
        <v>18</v>
      </c>
      <c r="Z28" s="7" t="s">
        <v>19</v>
      </c>
      <c r="AA28" s="6" t="s">
        <v>15</v>
      </c>
      <c r="AB28" s="7" t="s">
        <v>17</v>
      </c>
      <c r="AC28" s="7" t="s">
        <v>18</v>
      </c>
      <c r="AD28" s="7" t="s">
        <v>19</v>
      </c>
      <c r="AE28" s="6" t="s">
        <v>15</v>
      </c>
      <c r="AF28" s="7" t="s">
        <v>17</v>
      </c>
      <c r="AG28" s="7" t="s">
        <v>18</v>
      </c>
      <c r="AH28" s="7" t="s">
        <v>19</v>
      </c>
    </row>
    <row r="29" spans="2:34" ht="17.25" thickBot="1">
      <c r="B29" s="26" t="s">
        <v>20</v>
      </c>
      <c r="C29" s="27"/>
      <c r="D29" s="14">
        <v>811214.99</v>
      </c>
      <c r="E29" s="8">
        <v>798117.13</v>
      </c>
      <c r="F29" s="8">
        <v>13097.86</v>
      </c>
      <c r="G29" s="8">
        <v>6.9779999999999998</v>
      </c>
      <c r="H29" s="8">
        <v>4533.6499999999996</v>
      </c>
      <c r="I29" s="8">
        <v>4463.6499999999996</v>
      </c>
      <c r="J29" s="8">
        <v>70</v>
      </c>
      <c r="K29" s="8">
        <v>0</v>
      </c>
      <c r="L29" s="8">
        <v>0</v>
      </c>
      <c r="M29" s="8">
        <v>0</v>
      </c>
      <c r="N29" s="8">
        <v>0</v>
      </c>
      <c r="O29" s="8">
        <v>14.2</v>
      </c>
      <c r="P29" s="8">
        <v>9648.7099999999991</v>
      </c>
      <c r="Q29" s="8">
        <v>9530.3700000000008</v>
      </c>
      <c r="R29" s="8">
        <v>118.34</v>
      </c>
      <c r="S29" s="8">
        <v>1750.4110000000001</v>
      </c>
      <c r="T29" s="8">
        <v>1188349.1599999999</v>
      </c>
      <c r="U29" s="8">
        <v>1177534.6599999999</v>
      </c>
      <c r="V29" s="8">
        <v>10814.5</v>
      </c>
      <c r="W29" s="8">
        <v>4.1719999999999997</v>
      </c>
      <c r="X29" s="8">
        <v>2638.49</v>
      </c>
      <c r="Y29" s="8">
        <v>2581.11</v>
      </c>
      <c r="Z29" s="8">
        <v>57.38</v>
      </c>
      <c r="AA29" s="8">
        <v>0.45200000000000001</v>
      </c>
      <c r="AB29" s="8">
        <v>299.33</v>
      </c>
      <c r="AC29" s="8">
        <v>295.97000000000003</v>
      </c>
      <c r="AD29" s="8">
        <v>3.36</v>
      </c>
      <c r="AE29" s="8">
        <v>0</v>
      </c>
      <c r="AF29" s="8">
        <v>0</v>
      </c>
      <c r="AG29" s="8">
        <v>0</v>
      </c>
      <c r="AH29" s="8">
        <v>0</v>
      </c>
    </row>
    <row r="30" spans="2:34" ht="17.25" thickBo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2:34">
      <c r="B31" s="48" t="s">
        <v>21</v>
      </c>
      <c r="C31" s="49"/>
      <c r="D31" s="49"/>
      <c r="E31" s="49"/>
      <c r="F31" s="50"/>
      <c r="G31" s="54" t="s">
        <v>22</v>
      </c>
      <c r="H31" s="9">
        <v>5.59</v>
      </c>
      <c r="I31" s="9">
        <v>5.59</v>
      </c>
      <c r="J31" s="9">
        <v>5.34</v>
      </c>
      <c r="K31" s="54" t="s">
        <v>22</v>
      </c>
      <c r="L31" s="9">
        <v>0</v>
      </c>
      <c r="M31" s="9">
        <v>0</v>
      </c>
      <c r="N31" s="9">
        <v>0</v>
      </c>
      <c r="O31" s="54" t="s">
        <v>22</v>
      </c>
      <c r="P31" s="9">
        <v>11.89</v>
      </c>
      <c r="Q31" s="9">
        <v>11.94</v>
      </c>
      <c r="R31" s="9">
        <v>9.0399999999999991</v>
      </c>
      <c r="S31" s="54" t="s">
        <v>22</v>
      </c>
      <c r="T31" s="9">
        <v>1464.9</v>
      </c>
      <c r="U31" s="9">
        <v>1475.39</v>
      </c>
      <c r="V31" s="9">
        <v>825.67</v>
      </c>
      <c r="W31" s="54" t="s">
        <v>22</v>
      </c>
      <c r="X31" s="9">
        <v>3.25</v>
      </c>
      <c r="Y31" s="9">
        <v>3.23</v>
      </c>
      <c r="Z31" s="9">
        <v>4.38</v>
      </c>
      <c r="AA31" s="54" t="s">
        <v>22</v>
      </c>
      <c r="AB31" s="9">
        <v>0.37</v>
      </c>
      <c r="AC31" s="9">
        <v>0.37</v>
      </c>
      <c r="AD31" s="9">
        <v>0.26</v>
      </c>
      <c r="AE31" s="54" t="s">
        <v>22</v>
      </c>
      <c r="AF31" s="9">
        <v>0</v>
      </c>
      <c r="AG31" s="9">
        <v>0</v>
      </c>
      <c r="AH31" s="9">
        <v>0</v>
      </c>
    </row>
    <row r="32" spans="2:34" ht="17.25" thickBot="1">
      <c r="B32" s="51"/>
      <c r="C32" s="52"/>
      <c r="D32" s="52"/>
      <c r="E32" s="52"/>
      <c r="F32" s="53"/>
      <c r="G32" s="55"/>
      <c r="H32" s="10" t="s">
        <v>15</v>
      </c>
      <c r="I32" s="10" t="s">
        <v>15</v>
      </c>
      <c r="J32" s="10" t="s">
        <v>15</v>
      </c>
      <c r="K32" s="55"/>
      <c r="L32" s="10" t="s">
        <v>15</v>
      </c>
      <c r="M32" s="10" t="s">
        <v>15</v>
      </c>
      <c r="N32" s="10" t="s">
        <v>15</v>
      </c>
      <c r="O32" s="55"/>
      <c r="P32" s="10" t="s">
        <v>15</v>
      </c>
      <c r="Q32" s="10" t="s">
        <v>15</v>
      </c>
      <c r="R32" s="10" t="s">
        <v>15</v>
      </c>
      <c r="S32" s="55"/>
      <c r="T32" s="10" t="s">
        <v>15</v>
      </c>
      <c r="U32" s="10" t="s">
        <v>15</v>
      </c>
      <c r="V32" s="10" t="s">
        <v>15</v>
      </c>
      <c r="W32" s="55"/>
      <c r="X32" s="10" t="s">
        <v>15</v>
      </c>
      <c r="Y32" s="10" t="s">
        <v>15</v>
      </c>
      <c r="Z32" s="10" t="s">
        <v>15</v>
      </c>
      <c r="AA32" s="55"/>
      <c r="AB32" s="10" t="s">
        <v>15</v>
      </c>
      <c r="AC32" s="10" t="s">
        <v>15</v>
      </c>
      <c r="AD32" s="10" t="s">
        <v>15</v>
      </c>
      <c r="AE32" s="55"/>
      <c r="AF32" s="10" t="s">
        <v>15</v>
      </c>
      <c r="AG32" s="10" t="s">
        <v>15</v>
      </c>
      <c r="AH32" s="10" t="s">
        <v>15</v>
      </c>
    </row>
    <row r="34" spans="2:34" ht="17.25" thickBot="1"/>
    <row r="35" spans="2:34" ht="17.25" thickBot="1">
      <c r="B35" s="39" t="s">
        <v>31</v>
      </c>
      <c r="C35" s="40"/>
      <c r="D35" s="1" t="s">
        <v>0</v>
      </c>
      <c r="E35" s="1" t="s">
        <v>2</v>
      </c>
      <c r="F35" s="1" t="s">
        <v>4</v>
      </c>
      <c r="G35" s="28" t="s">
        <v>5</v>
      </c>
      <c r="H35" s="29"/>
      <c r="I35" s="29"/>
      <c r="J35" s="30"/>
      <c r="K35" s="28" t="s">
        <v>6</v>
      </c>
      <c r="L35" s="29"/>
      <c r="M35" s="29"/>
      <c r="N35" s="30"/>
      <c r="O35" s="28" t="s">
        <v>7</v>
      </c>
      <c r="P35" s="29"/>
      <c r="Q35" s="29"/>
      <c r="R35" s="30"/>
      <c r="S35" s="28" t="s">
        <v>8</v>
      </c>
      <c r="T35" s="29"/>
      <c r="U35" s="29"/>
      <c r="V35" s="30"/>
      <c r="W35" s="28" t="s">
        <v>9</v>
      </c>
      <c r="X35" s="29"/>
      <c r="Y35" s="29"/>
      <c r="Z35" s="30"/>
      <c r="AA35" s="28" t="s">
        <v>10</v>
      </c>
      <c r="AB35" s="29"/>
      <c r="AC35" s="29"/>
      <c r="AD35" s="30"/>
      <c r="AE35" s="28" t="s">
        <v>11</v>
      </c>
      <c r="AF35" s="29"/>
      <c r="AG35" s="29"/>
      <c r="AH35" s="30"/>
    </row>
    <row r="36" spans="2:34">
      <c r="B36" s="41"/>
      <c r="C36" s="42"/>
      <c r="D36" s="2" t="s">
        <v>1</v>
      </c>
      <c r="E36" s="2" t="s">
        <v>3</v>
      </c>
      <c r="F36" s="2" t="s">
        <v>3</v>
      </c>
      <c r="G36" s="4" t="s">
        <v>12</v>
      </c>
      <c r="H36" s="17" t="s">
        <v>16</v>
      </c>
      <c r="I36" s="18"/>
      <c r="J36" s="19"/>
      <c r="K36" s="4" t="s">
        <v>12</v>
      </c>
      <c r="L36" s="17" t="s">
        <v>16</v>
      </c>
      <c r="M36" s="18"/>
      <c r="N36" s="19"/>
      <c r="O36" s="4" t="s">
        <v>12</v>
      </c>
      <c r="P36" s="17" t="s">
        <v>16</v>
      </c>
      <c r="Q36" s="18"/>
      <c r="R36" s="19"/>
      <c r="S36" s="4" t="s">
        <v>12</v>
      </c>
      <c r="T36" s="17" t="s">
        <v>16</v>
      </c>
      <c r="U36" s="18"/>
      <c r="V36" s="19"/>
      <c r="W36" s="4" t="s">
        <v>12</v>
      </c>
      <c r="X36" s="17" t="s">
        <v>16</v>
      </c>
      <c r="Y36" s="18"/>
      <c r="Z36" s="19"/>
      <c r="AA36" s="4" t="s">
        <v>12</v>
      </c>
      <c r="AB36" s="17" t="s">
        <v>16</v>
      </c>
      <c r="AC36" s="18"/>
      <c r="AD36" s="19"/>
      <c r="AE36" s="4" t="s">
        <v>12</v>
      </c>
      <c r="AF36" s="17" t="s">
        <v>16</v>
      </c>
      <c r="AG36" s="18"/>
      <c r="AH36" s="19"/>
    </row>
    <row r="37" spans="2:34">
      <c r="B37" s="41"/>
      <c r="C37" s="42"/>
      <c r="D37" s="2"/>
      <c r="E37" s="2" t="s">
        <v>1</v>
      </c>
      <c r="F37" s="2" t="s">
        <v>1</v>
      </c>
      <c r="G37" s="5" t="s">
        <v>13</v>
      </c>
      <c r="H37" s="20"/>
      <c r="I37" s="21"/>
      <c r="J37" s="22"/>
      <c r="K37" s="5" t="s">
        <v>13</v>
      </c>
      <c r="L37" s="20"/>
      <c r="M37" s="21"/>
      <c r="N37" s="22"/>
      <c r="O37" s="5" t="s">
        <v>13</v>
      </c>
      <c r="P37" s="20"/>
      <c r="Q37" s="21"/>
      <c r="R37" s="22"/>
      <c r="S37" s="5" t="s">
        <v>13</v>
      </c>
      <c r="T37" s="20"/>
      <c r="U37" s="21"/>
      <c r="V37" s="22"/>
      <c r="W37" s="5" t="s">
        <v>13</v>
      </c>
      <c r="X37" s="20"/>
      <c r="Y37" s="21"/>
      <c r="Z37" s="22"/>
      <c r="AA37" s="5" t="s">
        <v>13</v>
      </c>
      <c r="AB37" s="20"/>
      <c r="AC37" s="21"/>
      <c r="AD37" s="22"/>
      <c r="AE37" s="5" t="s">
        <v>13</v>
      </c>
      <c r="AF37" s="20"/>
      <c r="AG37" s="21"/>
      <c r="AH37" s="22"/>
    </row>
    <row r="38" spans="2:34" ht="17.25" thickBot="1">
      <c r="B38" s="41"/>
      <c r="C38" s="42"/>
      <c r="D38" s="2"/>
      <c r="E38" s="2"/>
      <c r="F38" s="2"/>
      <c r="G38" s="5" t="s">
        <v>14</v>
      </c>
      <c r="H38" s="23"/>
      <c r="I38" s="24"/>
      <c r="J38" s="25"/>
      <c r="K38" s="5" t="s">
        <v>14</v>
      </c>
      <c r="L38" s="23"/>
      <c r="M38" s="24"/>
      <c r="N38" s="25"/>
      <c r="O38" s="5" t="s">
        <v>14</v>
      </c>
      <c r="P38" s="23"/>
      <c r="Q38" s="24"/>
      <c r="R38" s="25"/>
      <c r="S38" s="5" t="s">
        <v>14</v>
      </c>
      <c r="T38" s="23"/>
      <c r="U38" s="24"/>
      <c r="V38" s="25"/>
      <c r="W38" s="5" t="s">
        <v>14</v>
      </c>
      <c r="X38" s="23"/>
      <c r="Y38" s="24"/>
      <c r="Z38" s="25"/>
      <c r="AA38" s="5" t="s">
        <v>14</v>
      </c>
      <c r="AB38" s="23"/>
      <c r="AC38" s="24"/>
      <c r="AD38" s="25"/>
      <c r="AE38" s="5" t="s">
        <v>14</v>
      </c>
      <c r="AF38" s="23"/>
      <c r="AG38" s="24"/>
      <c r="AH38" s="25"/>
    </row>
    <row r="39" spans="2:34" ht="17.25" thickBot="1">
      <c r="B39" s="43"/>
      <c r="C39" s="44"/>
      <c r="D39" s="3"/>
      <c r="E39" s="3"/>
      <c r="F39" s="3"/>
      <c r="G39" s="6" t="s">
        <v>15</v>
      </c>
      <c r="H39" s="7" t="s">
        <v>17</v>
      </c>
      <c r="I39" s="7" t="s">
        <v>18</v>
      </c>
      <c r="J39" s="7" t="s">
        <v>19</v>
      </c>
      <c r="K39" s="6" t="s">
        <v>15</v>
      </c>
      <c r="L39" s="7" t="s">
        <v>17</v>
      </c>
      <c r="M39" s="7" t="s">
        <v>18</v>
      </c>
      <c r="N39" s="7" t="s">
        <v>19</v>
      </c>
      <c r="O39" s="6" t="s">
        <v>15</v>
      </c>
      <c r="P39" s="7" t="s">
        <v>17</v>
      </c>
      <c r="Q39" s="7" t="s">
        <v>18</v>
      </c>
      <c r="R39" s="7" t="s">
        <v>19</v>
      </c>
      <c r="S39" s="6" t="s">
        <v>15</v>
      </c>
      <c r="T39" s="7" t="s">
        <v>17</v>
      </c>
      <c r="U39" s="7" t="s">
        <v>18</v>
      </c>
      <c r="V39" s="7" t="s">
        <v>19</v>
      </c>
      <c r="W39" s="6" t="s">
        <v>15</v>
      </c>
      <c r="X39" s="7" t="s">
        <v>17</v>
      </c>
      <c r="Y39" s="7" t="s">
        <v>18</v>
      </c>
      <c r="Z39" s="7" t="s">
        <v>19</v>
      </c>
      <c r="AA39" s="6" t="s">
        <v>15</v>
      </c>
      <c r="AB39" s="7" t="s">
        <v>17</v>
      </c>
      <c r="AC39" s="7" t="s">
        <v>18</v>
      </c>
      <c r="AD39" s="7" t="s">
        <v>19</v>
      </c>
      <c r="AE39" s="6" t="s">
        <v>15</v>
      </c>
      <c r="AF39" s="7" t="s">
        <v>17</v>
      </c>
      <c r="AG39" s="7" t="s">
        <v>18</v>
      </c>
      <c r="AH39" s="7" t="s">
        <v>19</v>
      </c>
    </row>
    <row r="40" spans="2:34" ht="17.25" thickBot="1">
      <c r="B40" s="26" t="s">
        <v>20</v>
      </c>
      <c r="C40" s="27"/>
      <c r="D40" s="14">
        <v>2120570.79</v>
      </c>
      <c r="E40" s="8">
        <v>2081736.24</v>
      </c>
      <c r="F40" s="8">
        <v>38834.559999999998</v>
      </c>
      <c r="G40" s="8">
        <v>3.9569999999999999</v>
      </c>
      <c r="H40" s="8">
        <v>8435.18</v>
      </c>
      <c r="I40" s="8">
        <v>8309.15</v>
      </c>
      <c r="J40" s="8">
        <v>126.02</v>
      </c>
      <c r="K40" s="8">
        <v>0</v>
      </c>
      <c r="L40" s="8">
        <v>0</v>
      </c>
      <c r="M40" s="8">
        <v>0</v>
      </c>
      <c r="N40" s="8">
        <v>0</v>
      </c>
      <c r="O40" s="8">
        <v>8.5289999999999999</v>
      </c>
      <c r="P40" s="8">
        <v>18020.75</v>
      </c>
      <c r="Q40" s="8">
        <v>17777.29</v>
      </c>
      <c r="R40" s="8">
        <v>243.47</v>
      </c>
      <c r="S40" s="8">
        <v>314.95699999999999</v>
      </c>
      <c r="T40" s="8">
        <v>694253.37</v>
      </c>
      <c r="U40" s="8">
        <v>685361.91</v>
      </c>
      <c r="V40" s="8">
        <v>8891.4599999999991</v>
      </c>
      <c r="W40" s="8">
        <v>5.3819999999999997</v>
      </c>
      <c r="X40" s="8">
        <v>9777.2000000000007</v>
      </c>
      <c r="Y40" s="8">
        <v>9574.15</v>
      </c>
      <c r="Z40" s="8">
        <v>203.05</v>
      </c>
      <c r="AA40" s="8">
        <v>0.34799999999999998</v>
      </c>
      <c r="AB40" s="8">
        <v>755.6</v>
      </c>
      <c r="AC40" s="8">
        <v>745.71</v>
      </c>
      <c r="AD40" s="8">
        <v>9.89</v>
      </c>
      <c r="AE40" s="8">
        <v>0</v>
      </c>
      <c r="AF40" s="8">
        <v>0</v>
      </c>
      <c r="AG40" s="8">
        <v>0</v>
      </c>
      <c r="AH40" s="8">
        <v>0</v>
      </c>
    </row>
    <row r="41" spans="2:34" ht="17.25" thickBo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2:34">
      <c r="B42" s="31" t="s">
        <v>21</v>
      </c>
      <c r="C42" s="32"/>
      <c r="D42" s="32"/>
      <c r="E42" s="32"/>
      <c r="F42" s="33"/>
      <c r="G42" s="37" t="s">
        <v>22</v>
      </c>
      <c r="H42" s="11">
        <v>3.98</v>
      </c>
      <c r="I42" s="11">
        <v>3.99</v>
      </c>
      <c r="J42" s="11">
        <v>3.25</v>
      </c>
      <c r="K42" s="37" t="s">
        <v>22</v>
      </c>
      <c r="L42" s="11">
        <v>0</v>
      </c>
      <c r="M42" s="11">
        <v>0</v>
      </c>
      <c r="N42" s="11">
        <v>0</v>
      </c>
      <c r="O42" s="37" t="s">
        <v>22</v>
      </c>
      <c r="P42" s="11">
        <v>8.5</v>
      </c>
      <c r="Q42" s="11">
        <v>8.5399999999999991</v>
      </c>
      <c r="R42" s="11">
        <v>6.27</v>
      </c>
      <c r="S42" s="37" t="s">
        <v>22</v>
      </c>
      <c r="T42" s="11">
        <v>327.39</v>
      </c>
      <c r="U42" s="11">
        <v>329.23</v>
      </c>
      <c r="V42" s="11">
        <v>228.96</v>
      </c>
      <c r="W42" s="37" t="s">
        <v>22</v>
      </c>
      <c r="X42" s="11">
        <v>4.6100000000000003</v>
      </c>
      <c r="Y42" s="11">
        <v>4.5999999999999996</v>
      </c>
      <c r="Z42" s="11">
        <v>5.23</v>
      </c>
      <c r="AA42" s="37" t="s">
        <v>22</v>
      </c>
      <c r="AB42" s="11">
        <v>0.36</v>
      </c>
      <c r="AC42" s="11">
        <v>0.36</v>
      </c>
      <c r="AD42" s="11">
        <v>0.25</v>
      </c>
      <c r="AE42" s="37" t="s">
        <v>22</v>
      </c>
      <c r="AF42" s="11">
        <v>0</v>
      </c>
      <c r="AG42" s="11">
        <v>0</v>
      </c>
      <c r="AH42" s="11">
        <v>0</v>
      </c>
    </row>
    <row r="43" spans="2:34" ht="17.25" thickBot="1">
      <c r="B43" s="34"/>
      <c r="C43" s="35"/>
      <c r="D43" s="35"/>
      <c r="E43" s="35"/>
      <c r="F43" s="36"/>
      <c r="G43" s="38"/>
      <c r="H43" s="12" t="s">
        <v>15</v>
      </c>
      <c r="I43" s="12" t="s">
        <v>15</v>
      </c>
      <c r="J43" s="12" t="s">
        <v>15</v>
      </c>
      <c r="K43" s="38"/>
      <c r="L43" s="12" t="s">
        <v>15</v>
      </c>
      <c r="M43" s="12" t="s">
        <v>15</v>
      </c>
      <c r="N43" s="12" t="s">
        <v>15</v>
      </c>
      <c r="O43" s="38"/>
      <c r="P43" s="12" t="s">
        <v>15</v>
      </c>
      <c r="Q43" s="12" t="s">
        <v>15</v>
      </c>
      <c r="R43" s="12" t="s">
        <v>15</v>
      </c>
      <c r="S43" s="38"/>
      <c r="T43" s="12" t="s">
        <v>15</v>
      </c>
      <c r="U43" s="12" t="s">
        <v>15</v>
      </c>
      <c r="V43" s="12" t="s">
        <v>15</v>
      </c>
      <c r="W43" s="38"/>
      <c r="X43" s="12" t="s">
        <v>15</v>
      </c>
      <c r="Y43" s="12" t="s">
        <v>15</v>
      </c>
      <c r="Z43" s="12" t="s">
        <v>15</v>
      </c>
      <c r="AA43" s="38"/>
      <c r="AB43" s="12" t="s">
        <v>15</v>
      </c>
      <c r="AC43" s="12" t="s">
        <v>15</v>
      </c>
      <c r="AD43" s="12" t="s">
        <v>15</v>
      </c>
      <c r="AE43" s="38"/>
      <c r="AF43" s="12" t="s">
        <v>15</v>
      </c>
      <c r="AG43" s="12" t="s">
        <v>15</v>
      </c>
      <c r="AH43" s="12" t="s">
        <v>15</v>
      </c>
    </row>
    <row r="45" spans="2:34" ht="17.25" thickBot="1"/>
    <row r="46" spans="2:34" ht="17.25" thickBot="1">
      <c r="B46" s="39" t="s">
        <v>32</v>
      </c>
      <c r="C46" s="40"/>
      <c r="D46" s="1" t="s">
        <v>0</v>
      </c>
      <c r="E46" s="1" t="s">
        <v>2</v>
      </c>
      <c r="F46" s="1" t="s">
        <v>4</v>
      </c>
      <c r="G46" s="28" t="s">
        <v>5</v>
      </c>
      <c r="H46" s="29"/>
      <c r="I46" s="29"/>
      <c r="J46" s="30"/>
      <c r="K46" s="28" t="s">
        <v>6</v>
      </c>
      <c r="L46" s="29"/>
      <c r="M46" s="29"/>
      <c r="N46" s="30"/>
      <c r="O46" s="28" t="s">
        <v>7</v>
      </c>
      <c r="P46" s="29"/>
      <c r="Q46" s="29"/>
      <c r="R46" s="30"/>
      <c r="S46" s="28" t="s">
        <v>8</v>
      </c>
      <c r="T46" s="29"/>
      <c r="U46" s="29"/>
      <c r="V46" s="30"/>
      <c r="W46" s="28" t="s">
        <v>9</v>
      </c>
      <c r="X46" s="29"/>
      <c r="Y46" s="29"/>
      <c r="Z46" s="30"/>
      <c r="AA46" s="28" t="s">
        <v>10</v>
      </c>
      <c r="AB46" s="29"/>
      <c r="AC46" s="29"/>
      <c r="AD46" s="30"/>
      <c r="AE46" s="28" t="s">
        <v>11</v>
      </c>
      <c r="AF46" s="29"/>
      <c r="AG46" s="29"/>
      <c r="AH46" s="30"/>
    </row>
    <row r="47" spans="2:34">
      <c r="B47" s="41"/>
      <c r="C47" s="42"/>
      <c r="D47" s="2" t="s">
        <v>1</v>
      </c>
      <c r="E47" s="2" t="s">
        <v>3</v>
      </c>
      <c r="F47" s="2" t="s">
        <v>3</v>
      </c>
      <c r="G47" s="4" t="s">
        <v>12</v>
      </c>
      <c r="H47" s="17" t="s">
        <v>16</v>
      </c>
      <c r="I47" s="18"/>
      <c r="J47" s="19"/>
      <c r="K47" s="4" t="s">
        <v>12</v>
      </c>
      <c r="L47" s="17" t="s">
        <v>16</v>
      </c>
      <c r="M47" s="18"/>
      <c r="N47" s="19"/>
      <c r="O47" s="4" t="s">
        <v>12</v>
      </c>
      <c r="P47" s="17" t="s">
        <v>16</v>
      </c>
      <c r="Q47" s="18"/>
      <c r="R47" s="19"/>
      <c r="S47" s="4" t="s">
        <v>12</v>
      </c>
      <c r="T47" s="17" t="s">
        <v>16</v>
      </c>
      <c r="U47" s="18"/>
      <c r="V47" s="19"/>
      <c r="W47" s="4" t="s">
        <v>12</v>
      </c>
      <c r="X47" s="17" t="s">
        <v>16</v>
      </c>
      <c r="Y47" s="18"/>
      <c r="Z47" s="19"/>
      <c r="AA47" s="4" t="s">
        <v>12</v>
      </c>
      <c r="AB47" s="17" t="s">
        <v>16</v>
      </c>
      <c r="AC47" s="18"/>
      <c r="AD47" s="19"/>
      <c r="AE47" s="4" t="s">
        <v>12</v>
      </c>
      <c r="AF47" s="17" t="s">
        <v>16</v>
      </c>
      <c r="AG47" s="18"/>
      <c r="AH47" s="19"/>
    </row>
    <row r="48" spans="2:34">
      <c r="B48" s="41"/>
      <c r="C48" s="42"/>
      <c r="D48" s="2"/>
      <c r="E48" s="2" t="s">
        <v>1</v>
      </c>
      <c r="F48" s="2" t="s">
        <v>1</v>
      </c>
      <c r="G48" s="5" t="s">
        <v>13</v>
      </c>
      <c r="H48" s="20"/>
      <c r="I48" s="21"/>
      <c r="J48" s="22"/>
      <c r="K48" s="5" t="s">
        <v>13</v>
      </c>
      <c r="L48" s="20"/>
      <c r="M48" s="21"/>
      <c r="N48" s="22"/>
      <c r="O48" s="5" t="s">
        <v>13</v>
      </c>
      <c r="P48" s="20"/>
      <c r="Q48" s="21"/>
      <c r="R48" s="22"/>
      <c r="S48" s="5" t="s">
        <v>13</v>
      </c>
      <c r="T48" s="20"/>
      <c r="U48" s="21"/>
      <c r="V48" s="22"/>
      <c r="W48" s="5" t="s">
        <v>13</v>
      </c>
      <c r="X48" s="20"/>
      <c r="Y48" s="21"/>
      <c r="Z48" s="22"/>
      <c r="AA48" s="5" t="s">
        <v>13</v>
      </c>
      <c r="AB48" s="20"/>
      <c r="AC48" s="21"/>
      <c r="AD48" s="22"/>
      <c r="AE48" s="5" t="s">
        <v>13</v>
      </c>
      <c r="AF48" s="20"/>
      <c r="AG48" s="21"/>
      <c r="AH48" s="22"/>
    </row>
    <row r="49" spans="2:34" ht="17.25" thickBot="1">
      <c r="B49" s="41"/>
      <c r="C49" s="42"/>
      <c r="D49" s="2"/>
      <c r="E49" s="2"/>
      <c r="F49" s="2"/>
      <c r="G49" s="5" t="s">
        <v>14</v>
      </c>
      <c r="H49" s="23"/>
      <c r="I49" s="24"/>
      <c r="J49" s="25"/>
      <c r="K49" s="5" t="s">
        <v>14</v>
      </c>
      <c r="L49" s="23"/>
      <c r="M49" s="24"/>
      <c r="N49" s="25"/>
      <c r="O49" s="5" t="s">
        <v>14</v>
      </c>
      <c r="P49" s="23"/>
      <c r="Q49" s="24"/>
      <c r="R49" s="25"/>
      <c r="S49" s="5" t="s">
        <v>14</v>
      </c>
      <c r="T49" s="23"/>
      <c r="U49" s="24"/>
      <c r="V49" s="25"/>
      <c r="W49" s="5" t="s">
        <v>14</v>
      </c>
      <c r="X49" s="23"/>
      <c r="Y49" s="24"/>
      <c r="Z49" s="25"/>
      <c r="AA49" s="5" t="s">
        <v>14</v>
      </c>
      <c r="AB49" s="23"/>
      <c r="AC49" s="24"/>
      <c r="AD49" s="25"/>
      <c r="AE49" s="5" t="s">
        <v>14</v>
      </c>
      <c r="AF49" s="23"/>
      <c r="AG49" s="24"/>
      <c r="AH49" s="25"/>
    </row>
    <row r="50" spans="2:34" ht="17.25" thickBot="1">
      <c r="B50" s="43"/>
      <c r="C50" s="44"/>
      <c r="D50" s="3"/>
      <c r="E50" s="3"/>
      <c r="F50" s="3"/>
      <c r="G50" s="6" t="s">
        <v>15</v>
      </c>
      <c r="H50" s="7" t="s">
        <v>17</v>
      </c>
      <c r="I50" s="7" t="s">
        <v>18</v>
      </c>
      <c r="J50" s="7" t="s">
        <v>19</v>
      </c>
      <c r="K50" s="6" t="s">
        <v>15</v>
      </c>
      <c r="L50" s="7" t="s">
        <v>17</v>
      </c>
      <c r="M50" s="7" t="s">
        <v>18</v>
      </c>
      <c r="N50" s="7" t="s">
        <v>19</v>
      </c>
      <c r="O50" s="6" t="s">
        <v>15</v>
      </c>
      <c r="P50" s="7" t="s">
        <v>17</v>
      </c>
      <c r="Q50" s="7" t="s">
        <v>18</v>
      </c>
      <c r="R50" s="7" t="s">
        <v>19</v>
      </c>
      <c r="S50" s="6" t="s">
        <v>15</v>
      </c>
      <c r="T50" s="7" t="s">
        <v>17</v>
      </c>
      <c r="U50" s="7" t="s">
        <v>18</v>
      </c>
      <c r="V50" s="7" t="s">
        <v>19</v>
      </c>
      <c r="W50" s="6" t="s">
        <v>15</v>
      </c>
      <c r="X50" s="7" t="s">
        <v>17</v>
      </c>
      <c r="Y50" s="7" t="s">
        <v>18</v>
      </c>
      <c r="Z50" s="7" t="s">
        <v>19</v>
      </c>
      <c r="AA50" s="6" t="s">
        <v>15</v>
      </c>
      <c r="AB50" s="7" t="s">
        <v>17</v>
      </c>
      <c r="AC50" s="7" t="s">
        <v>18</v>
      </c>
      <c r="AD50" s="7" t="s">
        <v>19</v>
      </c>
      <c r="AE50" s="6" t="s">
        <v>15</v>
      </c>
      <c r="AF50" s="7" t="s">
        <v>17</v>
      </c>
      <c r="AG50" s="7" t="s">
        <v>18</v>
      </c>
      <c r="AH50" s="7" t="s">
        <v>19</v>
      </c>
    </row>
    <row r="51" spans="2:34" ht="17.25" thickBot="1">
      <c r="B51" s="26" t="s">
        <v>20</v>
      </c>
      <c r="C51" s="27"/>
      <c r="D51" s="14">
        <v>1156844.7</v>
      </c>
      <c r="E51" s="8">
        <v>1128330.3899999999</v>
      </c>
      <c r="F51" s="8">
        <v>28514.31</v>
      </c>
      <c r="G51" s="8">
        <v>4.6289999999999996</v>
      </c>
      <c r="H51" s="8">
        <v>4018.77</v>
      </c>
      <c r="I51" s="8">
        <v>3866.78</v>
      </c>
      <c r="J51" s="8">
        <v>152</v>
      </c>
      <c r="K51" s="8">
        <v>0</v>
      </c>
      <c r="L51" s="8">
        <v>0</v>
      </c>
      <c r="M51" s="8">
        <v>0</v>
      </c>
      <c r="N51" s="8">
        <v>0</v>
      </c>
      <c r="O51" s="8">
        <v>18.170999999999999</v>
      </c>
      <c r="P51" s="8">
        <v>15808.64</v>
      </c>
      <c r="Q51" s="8">
        <v>15303.94</v>
      </c>
      <c r="R51" s="8">
        <v>504.71</v>
      </c>
      <c r="S51" s="8">
        <v>639</v>
      </c>
      <c r="T51" s="8">
        <v>547954.76</v>
      </c>
      <c r="U51" s="8">
        <v>530126.25</v>
      </c>
      <c r="V51" s="8">
        <v>17828.509999999998</v>
      </c>
      <c r="W51" s="8">
        <v>12.361000000000001</v>
      </c>
      <c r="X51" s="8">
        <v>13178.68</v>
      </c>
      <c r="Y51" s="8">
        <v>12917</v>
      </c>
      <c r="Z51" s="8">
        <v>261.68</v>
      </c>
      <c r="AA51" s="8">
        <v>0.749</v>
      </c>
      <c r="AB51" s="8">
        <v>634.41</v>
      </c>
      <c r="AC51" s="8">
        <v>613.89</v>
      </c>
      <c r="AD51" s="8">
        <v>20.52</v>
      </c>
      <c r="AE51" s="8">
        <v>0</v>
      </c>
      <c r="AF51" s="8">
        <v>0</v>
      </c>
      <c r="AG51" s="8">
        <v>0</v>
      </c>
      <c r="AH51" s="8">
        <v>0</v>
      </c>
    </row>
    <row r="52" spans="2:34" ht="17.25" thickBo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2:34">
      <c r="B53" s="31" t="s">
        <v>21</v>
      </c>
      <c r="C53" s="32"/>
      <c r="D53" s="32"/>
      <c r="E53" s="32"/>
      <c r="F53" s="33"/>
      <c r="G53" s="37" t="s">
        <v>22</v>
      </c>
      <c r="H53" s="11">
        <v>3.47</v>
      </c>
      <c r="I53" s="11">
        <v>3.43</v>
      </c>
      <c r="J53" s="11">
        <v>5.33</v>
      </c>
      <c r="K53" s="37" t="s">
        <v>22</v>
      </c>
      <c r="L53" s="11">
        <v>0</v>
      </c>
      <c r="M53" s="11">
        <v>0</v>
      </c>
      <c r="N53" s="11">
        <v>0</v>
      </c>
      <c r="O53" s="37" t="s">
        <v>22</v>
      </c>
      <c r="P53" s="11">
        <v>13.67</v>
      </c>
      <c r="Q53" s="11">
        <v>13.56</v>
      </c>
      <c r="R53" s="11">
        <v>17.7</v>
      </c>
      <c r="S53" s="37" t="s">
        <v>22</v>
      </c>
      <c r="T53" s="11">
        <v>473.66</v>
      </c>
      <c r="U53" s="11">
        <v>469.83</v>
      </c>
      <c r="V53" s="11">
        <v>625.25</v>
      </c>
      <c r="W53" s="37" t="s">
        <v>22</v>
      </c>
      <c r="X53" s="11">
        <v>11.39</v>
      </c>
      <c r="Y53" s="11">
        <v>11.45</v>
      </c>
      <c r="Z53" s="11">
        <v>9.18</v>
      </c>
      <c r="AA53" s="37" t="s">
        <v>22</v>
      </c>
      <c r="AB53" s="11">
        <v>0.55000000000000004</v>
      </c>
      <c r="AC53" s="11">
        <v>0.54</v>
      </c>
      <c r="AD53" s="11">
        <v>0.72</v>
      </c>
      <c r="AE53" s="37" t="s">
        <v>22</v>
      </c>
      <c r="AF53" s="11">
        <v>0</v>
      </c>
      <c r="AG53" s="11">
        <v>0</v>
      </c>
      <c r="AH53" s="11">
        <v>0</v>
      </c>
    </row>
    <row r="54" spans="2:34" ht="17.25" thickBot="1">
      <c r="B54" s="34"/>
      <c r="C54" s="35"/>
      <c r="D54" s="35"/>
      <c r="E54" s="35"/>
      <c r="F54" s="36"/>
      <c r="G54" s="38"/>
      <c r="H54" s="12" t="s">
        <v>15</v>
      </c>
      <c r="I54" s="12" t="s">
        <v>15</v>
      </c>
      <c r="J54" s="12" t="s">
        <v>15</v>
      </c>
      <c r="K54" s="38"/>
      <c r="L54" s="12" t="s">
        <v>15</v>
      </c>
      <c r="M54" s="12" t="s">
        <v>15</v>
      </c>
      <c r="N54" s="12" t="s">
        <v>15</v>
      </c>
      <c r="O54" s="38"/>
      <c r="P54" s="12" t="s">
        <v>15</v>
      </c>
      <c r="Q54" s="12" t="s">
        <v>15</v>
      </c>
      <c r="R54" s="12" t="s">
        <v>15</v>
      </c>
      <c r="S54" s="38"/>
      <c r="T54" s="12" t="s">
        <v>15</v>
      </c>
      <c r="U54" s="12" t="s">
        <v>15</v>
      </c>
      <c r="V54" s="12" t="s">
        <v>15</v>
      </c>
      <c r="W54" s="38"/>
      <c r="X54" s="12" t="s">
        <v>15</v>
      </c>
      <c r="Y54" s="12" t="s">
        <v>15</v>
      </c>
      <c r="Z54" s="12" t="s">
        <v>15</v>
      </c>
      <c r="AA54" s="38"/>
      <c r="AB54" s="12" t="s">
        <v>15</v>
      </c>
      <c r="AC54" s="12" t="s">
        <v>15</v>
      </c>
      <c r="AD54" s="12" t="s">
        <v>15</v>
      </c>
      <c r="AE54" s="38"/>
      <c r="AF54" s="12" t="s">
        <v>15</v>
      </c>
      <c r="AG54" s="12" t="s">
        <v>15</v>
      </c>
      <c r="AH54" s="12" t="s">
        <v>15</v>
      </c>
    </row>
    <row r="58" spans="2:34">
      <c r="B58" t="s">
        <v>33</v>
      </c>
      <c r="C58" s="58">
        <f>D7+D18+D29+D40+D51</f>
        <v>4692718.93</v>
      </c>
    </row>
    <row r="59" spans="2:34">
      <c r="B59" t="s">
        <v>34</v>
      </c>
      <c r="C59" s="58">
        <f>T7+T18+T29+T40+T51</f>
        <v>2616473.9799999995</v>
      </c>
    </row>
  </sheetData>
  <mergeCells count="125">
    <mergeCell ref="L47:N49"/>
    <mergeCell ref="B7:C7"/>
    <mergeCell ref="B8:AH8"/>
    <mergeCell ref="B9:F10"/>
    <mergeCell ref="G9:G10"/>
    <mergeCell ref="K9:K10"/>
    <mergeCell ref="O9:O10"/>
    <mergeCell ref="S9:S10"/>
    <mergeCell ref="W9:W10"/>
    <mergeCell ref="AA9:AA10"/>
    <mergeCell ref="AE9:AE10"/>
    <mergeCell ref="B2:C6"/>
    <mergeCell ref="G2:J2"/>
    <mergeCell ref="K2:N2"/>
    <mergeCell ref="O2:R2"/>
    <mergeCell ref="S2:V2"/>
    <mergeCell ref="W2:Z2"/>
    <mergeCell ref="AA2:AD2"/>
    <mergeCell ref="AE2:AH2"/>
    <mergeCell ref="H3:J5"/>
    <mergeCell ref="L3:N5"/>
    <mergeCell ref="P3:R5"/>
    <mergeCell ref="T3:V5"/>
    <mergeCell ref="X3:Z5"/>
    <mergeCell ref="AB3:AD5"/>
    <mergeCell ref="AF3:AH5"/>
    <mergeCell ref="B13:C17"/>
    <mergeCell ref="G13:J13"/>
    <mergeCell ref="K13:N13"/>
    <mergeCell ref="O13:R13"/>
    <mergeCell ref="S13:V13"/>
    <mergeCell ref="W13:Z13"/>
    <mergeCell ref="AA13:AD13"/>
    <mergeCell ref="AE13:AH13"/>
    <mergeCell ref="H14:J16"/>
    <mergeCell ref="L14:N16"/>
    <mergeCell ref="P14:R16"/>
    <mergeCell ref="T14:V16"/>
    <mergeCell ref="X14:Z16"/>
    <mergeCell ref="AB14:AD16"/>
    <mergeCell ref="AF14:AH16"/>
    <mergeCell ref="B18:C18"/>
    <mergeCell ref="B19:AH19"/>
    <mergeCell ref="B20:F21"/>
    <mergeCell ref="G20:G21"/>
    <mergeCell ref="K20:K21"/>
    <mergeCell ref="O20:O21"/>
    <mergeCell ref="S20:S21"/>
    <mergeCell ref="W20:W21"/>
    <mergeCell ref="AA20:AA21"/>
    <mergeCell ref="AE20:AE21"/>
    <mergeCell ref="B24:C28"/>
    <mergeCell ref="G24:J24"/>
    <mergeCell ref="K24:N24"/>
    <mergeCell ref="O24:R24"/>
    <mergeCell ref="S24:V24"/>
    <mergeCell ref="W24:Z24"/>
    <mergeCell ref="AA24:AD24"/>
    <mergeCell ref="AE24:AH24"/>
    <mergeCell ref="H25:J27"/>
    <mergeCell ref="L25:N27"/>
    <mergeCell ref="P25:R27"/>
    <mergeCell ref="T25:V27"/>
    <mergeCell ref="X25:Z27"/>
    <mergeCell ref="AB25:AD27"/>
    <mergeCell ref="AF25:AH27"/>
    <mergeCell ref="B29:C29"/>
    <mergeCell ref="B30:AH30"/>
    <mergeCell ref="B31:F32"/>
    <mergeCell ref="G31:G32"/>
    <mergeCell ref="K31:K32"/>
    <mergeCell ref="O31:O32"/>
    <mergeCell ref="S31:S32"/>
    <mergeCell ref="W31:W32"/>
    <mergeCell ref="AA31:AA32"/>
    <mergeCell ref="AE31:AE32"/>
    <mergeCell ref="B35:C39"/>
    <mergeCell ref="G35:J35"/>
    <mergeCell ref="K35:N35"/>
    <mergeCell ref="O35:R35"/>
    <mergeCell ref="S35:V35"/>
    <mergeCell ref="W35:Z35"/>
    <mergeCell ref="AA35:AD35"/>
    <mergeCell ref="AE35:AH35"/>
    <mergeCell ref="H36:J38"/>
    <mergeCell ref="L36:N38"/>
    <mergeCell ref="P36:R38"/>
    <mergeCell ref="T36:V38"/>
    <mergeCell ref="X36:Z38"/>
    <mergeCell ref="AB36:AD38"/>
    <mergeCell ref="AF36:AH38"/>
    <mergeCell ref="B40:C40"/>
    <mergeCell ref="B41:AH41"/>
    <mergeCell ref="B42:F43"/>
    <mergeCell ref="G42:G43"/>
    <mergeCell ref="K42:K43"/>
    <mergeCell ref="O42:O43"/>
    <mergeCell ref="S42:S43"/>
    <mergeCell ref="W42:W43"/>
    <mergeCell ref="AA42:AA43"/>
    <mergeCell ref="AE42:AE43"/>
    <mergeCell ref="P47:R49"/>
    <mergeCell ref="T47:V49"/>
    <mergeCell ref="X47:Z49"/>
    <mergeCell ref="AB47:AD49"/>
    <mergeCell ref="AF47:AH49"/>
    <mergeCell ref="B51:C51"/>
    <mergeCell ref="B52:AH52"/>
    <mergeCell ref="B53:F54"/>
    <mergeCell ref="G53:G54"/>
    <mergeCell ref="K53:K54"/>
    <mergeCell ref="O53:O54"/>
    <mergeCell ref="S53:S54"/>
    <mergeCell ref="W53:W54"/>
    <mergeCell ref="AA53:AA54"/>
    <mergeCell ref="AE53:AE54"/>
    <mergeCell ref="B46:C50"/>
    <mergeCell ref="G46:J46"/>
    <mergeCell ref="K46:N46"/>
    <mergeCell ref="O46:R46"/>
    <mergeCell ref="S46:V46"/>
    <mergeCell ref="W46:Z46"/>
    <mergeCell ref="AA46:AD46"/>
    <mergeCell ref="AE46:AH46"/>
    <mergeCell ref="H47:J4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17B1-73B4-4DDD-B596-BCCE5C1F81AF}">
  <dimension ref="B1:AH59"/>
  <sheetViews>
    <sheetView tabSelected="1" topLeftCell="A21" workbookViewId="0">
      <selection activeCell="Q55" sqref="Q55"/>
    </sheetView>
  </sheetViews>
  <sheetFormatPr defaultRowHeight="16.5"/>
  <sheetData>
    <row r="1" spans="2:34" ht="17.25" thickBot="1"/>
    <row r="2" spans="2:34" ht="17.25" thickBot="1">
      <c r="B2" s="39" t="s">
        <v>27</v>
      </c>
      <c r="C2" s="40"/>
      <c r="D2" s="1" t="s">
        <v>0</v>
      </c>
      <c r="E2" s="1" t="s">
        <v>2</v>
      </c>
      <c r="F2" s="1" t="s">
        <v>4</v>
      </c>
      <c r="G2" s="28" t="s">
        <v>5</v>
      </c>
      <c r="H2" s="29"/>
      <c r="I2" s="29"/>
      <c r="J2" s="30"/>
      <c r="K2" s="28" t="s">
        <v>6</v>
      </c>
      <c r="L2" s="29"/>
      <c r="M2" s="29"/>
      <c r="N2" s="30"/>
      <c r="O2" s="28" t="s">
        <v>7</v>
      </c>
      <c r="P2" s="29"/>
      <c r="Q2" s="29"/>
      <c r="R2" s="30"/>
      <c r="S2" s="28" t="s">
        <v>8</v>
      </c>
      <c r="T2" s="29"/>
      <c r="U2" s="29"/>
      <c r="V2" s="30"/>
      <c r="W2" s="28" t="s">
        <v>9</v>
      </c>
      <c r="X2" s="29"/>
      <c r="Y2" s="29"/>
      <c r="Z2" s="30"/>
      <c r="AA2" s="28" t="s">
        <v>10</v>
      </c>
      <c r="AB2" s="29"/>
      <c r="AC2" s="29"/>
      <c r="AD2" s="30"/>
      <c r="AE2" s="28" t="s">
        <v>11</v>
      </c>
      <c r="AF2" s="29"/>
      <c r="AG2" s="29"/>
      <c r="AH2" s="30"/>
    </row>
    <row r="3" spans="2:34">
      <c r="B3" s="41"/>
      <c r="C3" s="42"/>
      <c r="D3" s="2" t="s">
        <v>1</v>
      </c>
      <c r="E3" s="2" t="s">
        <v>3</v>
      </c>
      <c r="F3" s="2" t="s">
        <v>3</v>
      </c>
      <c r="G3" s="4" t="s">
        <v>12</v>
      </c>
      <c r="H3" s="17" t="s">
        <v>16</v>
      </c>
      <c r="I3" s="18"/>
      <c r="J3" s="19"/>
      <c r="K3" s="4" t="s">
        <v>12</v>
      </c>
      <c r="L3" s="17" t="s">
        <v>16</v>
      </c>
      <c r="M3" s="18"/>
      <c r="N3" s="19"/>
      <c r="O3" s="4" t="s">
        <v>12</v>
      </c>
      <c r="P3" s="17" t="s">
        <v>16</v>
      </c>
      <c r="Q3" s="18"/>
      <c r="R3" s="19"/>
      <c r="S3" s="4" t="s">
        <v>12</v>
      </c>
      <c r="T3" s="17" t="s">
        <v>16</v>
      </c>
      <c r="U3" s="18"/>
      <c r="V3" s="19"/>
      <c r="W3" s="4" t="s">
        <v>12</v>
      </c>
      <c r="X3" s="17" t="s">
        <v>16</v>
      </c>
      <c r="Y3" s="18"/>
      <c r="Z3" s="19"/>
      <c r="AA3" s="4" t="s">
        <v>12</v>
      </c>
      <c r="AB3" s="17" t="s">
        <v>16</v>
      </c>
      <c r="AC3" s="18"/>
      <c r="AD3" s="19"/>
      <c r="AE3" s="4" t="s">
        <v>12</v>
      </c>
      <c r="AF3" s="17" t="s">
        <v>16</v>
      </c>
      <c r="AG3" s="18"/>
      <c r="AH3" s="19"/>
    </row>
    <row r="4" spans="2:34">
      <c r="B4" s="41"/>
      <c r="C4" s="42"/>
      <c r="D4" s="2"/>
      <c r="E4" s="2" t="s">
        <v>1</v>
      </c>
      <c r="F4" s="2" t="s">
        <v>1</v>
      </c>
      <c r="G4" s="5" t="s">
        <v>13</v>
      </c>
      <c r="H4" s="20"/>
      <c r="I4" s="21"/>
      <c r="J4" s="22"/>
      <c r="K4" s="5" t="s">
        <v>13</v>
      </c>
      <c r="L4" s="20"/>
      <c r="M4" s="21"/>
      <c r="N4" s="22"/>
      <c r="O4" s="5" t="s">
        <v>13</v>
      </c>
      <c r="P4" s="20"/>
      <c r="Q4" s="21"/>
      <c r="R4" s="22"/>
      <c r="S4" s="5" t="s">
        <v>13</v>
      </c>
      <c r="T4" s="20"/>
      <c r="U4" s="21"/>
      <c r="V4" s="22"/>
      <c r="W4" s="5" t="s">
        <v>13</v>
      </c>
      <c r="X4" s="20"/>
      <c r="Y4" s="21"/>
      <c r="Z4" s="22"/>
      <c r="AA4" s="5" t="s">
        <v>13</v>
      </c>
      <c r="AB4" s="20"/>
      <c r="AC4" s="21"/>
      <c r="AD4" s="22"/>
      <c r="AE4" s="5" t="s">
        <v>13</v>
      </c>
      <c r="AF4" s="20"/>
      <c r="AG4" s="21"/>
      <c r="AH4" s="22"/>
    </row>
    <row r="5" spans="2:34" ht="17.25" thickBot="1">
      <c r="B5" s="41"/>
      <c r="C5" s="42"/>
      <c r="D5" s="2"/>
      <c r="E5" s="2"/>
      <c r="F5" s="2"/>
      <c r="G5" s="5" t="s">
        <v>14</v>
      </c>
      <c r="H5" s="23"/>
      <c r="I5" s="24"/>
      <c r="J5" s="25"/>
      <c r="K5" s="5" t="s">
        <v>14</v>
      </c>
      <c r="L5" s="23"/>
      <c r="M5" s="24"/>
      <c r="N5" s="25"/>
      <c r="O5" s="5" t="s">
        <v>14</v>
      </c>
      <c r="P5" s="23"/>
      <c r="Q5" s="24"/>
      <c r="R5" s="25"/>
      <c r="S5" s="5" t="s">
        <v>14</v>
      </c>
      <c r="T5" s="23"/>
      <c r="U5" s="24"/>
      <c r="V5" s="25"/>
      <c r="W5" s="5" t="s">
        <v>14</v>
      </c>
      <c r="X5" s="23"/>
      <c r="Y5" s="24"/>
      <c r="Z5" s="25"/>
      <c r="AA5" s="5" t="s">
        <v>14</v>
      </c>
      <c r="AB5" s="23"/>
      <c r="AC5" s="24"/>
      <c r="AD5" s="25"/>
      <c r="AE5" s="5" t="s">
        <v>14</v>
      </c>
      <c r="AF5" s="23"/>
      <c r="AG5" s="24"/>
      <c r="AH5" s="25"/>
    </row>
    <row r="6" spans="2:34" ht="17.25" thickBot="1">
      <c r="B6" s="43"/>
      <c r="C6" s="44"/>
      <c r="D6" s="3"/>
      <c r="E6" s="3"/>
      <c r="F6" s="3"/>
      <c r="G6" s="6" t="s">
        <v>15</v>
      </c>
      <c r="H6" s="7" t="s">
        <v>17</v>
      </c>
      <c r="I6" s="7" t="s">
        <v>18</v>
      </c>
      <c r="J6" s="7" t="s">
        <v>19</v>
      </c>
      <c r="K6" s="6" t="s">
        <v>15</v>
      </c>
      <c r="L6" s="7" t="s">
        <v>17</v>
      </c>
      <c r="M6" s="7" t="s">
        <v>18</v>
      </c>
      <c r="N6" s="7" t="s">
        <v>19</v>
      </c>
      <c r="O6" s="6" t="s">
        <v>15</v>
      </c>
      <c r="P6" s="7" t="s">
        <v>17</v>
      </c>
      <c r="Q6" s="7" t="s">
        <v>18</v>
      </c>
      <c r="R6" s="7" t="s">
        <v>19</v>
      </c>
      <c r="S6" s="6" t="s">
        <v>15</v>
      </c>
      <c r="T6" s="7" t="s">
        <v>17</v>
      </c>
      <c r="U6" s="7" t="s">
        <v>18</v>
      </c>
      <c r="V6" s="7" t="s">
        <v>19</v>
      </c>
      <c r="W6" s="6" t="s">
        <v>15</v>
      </c>
      <c r="X6" s="7" t="s">
        <v>17</v>
      </c>
      <c r="Y6" s="7" t="s">
        <v>18</v>
      </c>
      <c r="Z6" s="7" t="s">
        <v>19</v>
      </c>
      <c r="AA6" s="6" t="s">
        <v>15</v>
      </c>
      <c r="AB6" s="7" t="s">
        <v>17</v>
      </c>
      <c r="AC6" s="7" t="s">
        <v>18</v>
      </c>
      <c r="AD6" s="7" t="s">
        <v>19</v>
      </c>
      <c r="AE6" s="6" t="s">
        <v>15</v>
      </c>
      <c r="AF6" s="7" t="s">
        <v>17</v>
      </c>
      <c r="AG6" s="7" t="s">
        <v>18</v>
      </c>
      <c r="AH6" s="7" t="s">
        <v>19</v>
      </c>
    </row>
    <row r="7" spans="2:34" ht="17.25" thickBot="1">
      <c r="B7" s="26" t="s">
        <v>20</v>
      </c>
      <c r="C7" s="27"/>
      <c r="D7" s="14">
        <v>33240.519999999997</v>
      </c>
      <c r="E7" s="8">
        <v>32609.84</v>
      </c>
      <c r="F7" s="8">
        <v>630.67999999999995</v>
      </c>
      <c r="G7" s="8">
        <v>2.1909999999999998</v>
      </c>
      <c r="H7" s="8">
        <v>58.7</v>
      </c>
      <c r="I7" s="8">
        <v>57.05</v>
      </c>
      <c r="J7" s="8">
        <v>1.65</v>
      </c>
      <c r="K7" s="8">
        <v>0</v>
      </c>
      <c r="L7" s="8">
        <v>0</v>
      </c>
      <c r="M7" s="8">
        <v>0</v>
      </c>
      <c r="N7" s="8">
        <v>0</v>
      </c>
      <c r="O7" s="8">
        <v>3.6</v>
      </c>
      <c r="P7" s="8">
        <v>110.16</v>
      </c>
      <c r="Q7" s="8">
        <v>108.1</v>
      </c>
      <c r="R7" s="8">
        <v>2.06</v>
      </c>
      <c r="S7" s="8">
        <v>62.6</v>
      </c>
      <c r="T7" s="8">
        <v>1636.19</v>
      </c>
      <c r="U7" s="8">
        <v>1585.04</v>
      </c>
      <c r="V7" s="8">
        <v>51.15</v>
      </c>
      <c r="W7" s="8">
        <v>2.9809999999999999</v>
      </c>
      <c r="X7" s="8">
        <v>89.63</v>
      </c>
      <c r="Y7" s="8">
        <v>87.87</v>
      </c>
      <c r="Z7" s="8">
        <v>1.76</v>
      </c>
      <c r="AA7" s="8">
        <v>1.7000000000000001E-2</v>
      </c>
      <c r="AB7" s="8">
        <v>0.46</v>
      </c>
      <c r="AC7" s="8">
        <v>0.45</v>
      </c>
      <c r="AD7" s="8">
        <v>0.01</v>
      </c>
      <c r="AE7" s="8">
        <v>0</v>
      </c>
      <c r="AF7" s="8">
        <v>0</v>
      </c>
      <c r="AG7" s="8">
        <v>0</v>
      </c>
      <c r="AH7" s="8">
        <v>0</v>
      </c>
    </row>
    <row r="8" spans="2:34" ht="17.25" thickBo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2:34">
      <c r="B9" s="48" t="s">
        <v>21</v>
      </c>
      <c r="C9" s="49"/>
      <c r="D9" s="49"/>
      <c r="E9" s="49"/>
      <c r="F9" s="50"/>
      <c r="G9" s="54" t="s">
        <v>22</v>
      </c>
      <c r="H9" s="9">
        <v>1.77</v>
      </c>
      <c r="I9" s="9">
        <v>1.75</v>
      </c>
      <c r="J9" s="9">
        <v>2.61</v>
      </c>
      <c r="K9" s="54" t="s">
        <v>22</v>
      </c>
      <c r="L9" s="9">
        <v>0</v>
      </c>
      <c r="M9" s="9">
        <v>0</v>
      </c>
      <c r="N9" s="9">
        <v>0</v>
      </c>
      <c r="O9" s="54" t="s">
        <v>22</v>
      </c>
      <c r="P9" s="9">
        <v>3.31</v>
      </c>
      <c r="Q9" s="9">
        <v>3.31</v>
      </c>
      <c r="R9" s="9">
        <v>3.27</v>
      </c>
      <c r="S9" s="54" t="s">
        <v>22</v>
      </c>
      <c r="T9" s="9">
        <v>49.22</v>
      </c>
      <c r="U9" s="9">
        <v>48.61</v>
      </c>
      <c r="V9" s="9">
        <v>81.099999999999994</v>
      </c>
      <c r="W9" s="54" t="s">
        <v>22</v>
      </c>
      <c r="X9" s="9">
        <v>2.7</v>
      </c>
      <c r="Y9" s="9">
        <v>2.69</v>
      </c>
      <c r="Z9" s="9">
        <v>2.79</v>
      </c>
      <c r="AA9" s="54" t="s">
        <v>22</v>
      </c>
      <c r="AB9" s="9">
        <v>0.01</v>
      </c>
      <c r="AC9" s="9">
        <v>0.01</v>
      </c>
      <c r="AD9" s="9">
        <v>0.02</v>
      </c>
      <c r="AE9" s="54" t="s">
        <v>22</v>
      </c>
      <c r="AF9" s="9">
        <v>0</v>
      </c>
      <c r="AG9" s="9">
        <v>0</v>
      </c>
      <c r="AH9" s="9">
        <v>0</v>
      </c>
    </row>
    <row r="10" spans="2:34" ht="17.25" thickBot="1">
      <c r="B10" s="51"/>
      <c r="C10" s="52"/>
      <c r="D10" s="52"/>
      <c r="E10" s="52"/>
      <c r="F10" s="53"/>
      <c r="G10" s="55"/>
      <c r="H10" s="10" t="s">
        <v>15</v>
      </c>
      <c r="I10" s="10" t="s">
        <v>15</v>
      </c>
      <c r="J10" s="10" t="s">
        <v>15</v>
      </c>
      <c r="K10" s="55"/>
      <c r="L10" s="10" t="s">
        <v>15</v>
      </c>
      <c r="M10" s="10" t="s">
        <v>15</v>
      </c>
      <c r="N10" s="10" t="s">
        <v>15</v>
      </c>
      <c r="O10" s="55"/>
      <c r="P10" s="10" t="s">
        <v>15</v>
      </c>
      <c r="Q10" s="10" t="s">
        <v>15</v>
      </c>
      <c r="R10" s="10" t="s">
        <v>15</v>
      </c>
      <c r="S10" s="55"/>
      <c r="T10" s="10" t="s">
        <v>15</v>
      </c>
      <c r="U10" s="10" t="s">
        <v>15</v>
      </c>
      <c r="V10" s="10" t="s">
        <v>15</v>
      </c>
      <c r="W10" s="55"/>
      <c r="X10" s="10" t="s">
        <v>15</v>
      </c>
      <c r="Y10" s="10" t="s">
        <v>15</v>
      </c>
      <c r="Z10" s="10" t="s">
        <v>15</v>
      </c>
      <c r="AA10" s="55"/>
      <c r="AB10" s="10" t="s">
        <v>15</v>
      </c>
      <c r="AC10" s="10" t="s">
        <v>15</v>
      </c>
      <c r="AD10" s="10" t="s">
        <v>15</v>
      </c>
      <c r="AE10" s="55"/>
      <c r="AF10" s="10" t="s">
        <v>15</v>
      </c>
      <c r="AG10" s="10" t="s">
        <v>15</v>
      </c>
      <c r="AH10" s="10" t="s">
        <v>15</v>
      </c>
    </row>
    <row r="12" spans="2:34" ht="17.25" thickBot="1"/>
    <row r="13" spans="2:34" ht="17.25" thickBot="1">
      <c r="B13" s="39" t="s">
        <v>24</v>
      </c>
      <c r="C13" s="40"/>
      <c r="D13" s="1" t="s">
        <v>0</v>
      </c>
      <c r="E13" s="1" t="s">
        <v>2</v>
      </c>
      <c r="F13" s="1" t="s">
        <v>4</v>
      </c>
      <c r="G13" s="28" t="s">
        <v>5</v>
      </c>
      <c r="H13" s="29"/>
      <c r="I13" s="29"/>
      <c r="J13" s="30"/>
      <c r="K13" s="28" t="s">
        <v>6</v>
      </c>
      <c r="L13" s="29"/>
      <c r="M13" s="29"/>
      <c r="N13" s="30"/>
      <c r="O13" s="28" t="s">
        <v>7</v>
      </c>
      <c r="P13" s="29"/>
      <c r="Q13" s="29"/>
      <c r="R13" s="30"/>
      <c r="S13" s="28" t="s">
        <v>8</v>
      </c>
      <c r="T13" s="29"/>
      <c r="U13" s="29"/>
      <c r="V13" s="30"/>
      <c r="W13" s="28" t="s">
        <v>9</v>
      </c>
      <c r="X13" s="29"/>
      <c r="Y13" s="29"/>
      <c r="Z13" s="30"/>
      <c r="AA13" s="28" t="s">
        <v>10</v>
      </c>
      <c r="AB13" s="29"/>
      <c r="AC13" s="29"/>
      <c r="AD13" s="30"/>
      <c r="AE13" s="28" t="s">
        <v>11</v>
      </c>
      <c r="AF13" s="29"/>
      <c r="AG13" s="29"/>
      <c r="AH13" s="30"/>
    </row>
    <row r="14" spans="2:34">
      <c r="B14" s="41"/>
      <c r="C14" s="42"/>
      <c r="D14" s="2" t="s">
        <v>1</v>
      </c>
      <c r="E14" s="2" t="s">
        <v>3</v>
      </c>
      <c r="F14" s="2" t="s">
        <v>3</v>
      </c>
      <c r="G14" s="4" t="s">
        <v>12</v>
      </c>
      <c r="H14" s="17" t="s">
        <v>16</v>
      </c>
      <c r="I14" s="18"/>
      <c r="J14" s="19"/>
      <c r="K14" s="4" t="s">
        <v>12</v>
      </c>
      <c r="L14" s="17" t="s">
        <v>16</v>
      </c>
      <c r="M14" s="18"/>
      <c r="N14" s="19"/>
      <c r="O14" s="4" t="s">
        <v>12</v>
      </c>
      <c r="P14" s="17" t="s">
        <v>16</v>
      </c>
      <c r="Q14" s="18"/>
      <c r="R14" s="19"/>
      <c r="S14" s="4" t="s">
        <v>12</v>
      </c>
      <c r="T14" s="17" t="s">
        <v>16</v>
      </c>
      <c r="U14" s="18"/>
      <c r="V14" s="19"/>
      <c r="W14" s="4" t="s">
        <v>12</v>
      </c>
      <c r="X14" s="17" t="s">
        <v>16</v>
      </c>
      <c r="Y14" s="18"/>
      <c r="Z14" s="19"/>
      <c r="AA14" s="4" t="s">
        <v>12</v>
      </c>
      <c r="AB14" s="17" t="s">
        <v>16</v>
      </c>
      <c r="AC14" s="18"/>
      <c r="AD14" s="19"/>
      <c r="AE14" s="4" t="s">
        <v>12</v>
      </c>
      <c r="AF14" s="17" t="s">
        <v>16</v>
      </c>
      <c r="AG14" s="18"/>
      <c r="AH14" s="19"/>
    </row>
    <row r="15" spans="2:34">
      <c r="B15" s="41"/>
      <c r="C15" s="42"/>
      <c r="D15" s="2"/>
      <c r="E15" s="2" t="s">
        <v>1</v>
      </c>
      <c r="F15" s="2" t="s">
        <v>1</v>
      </c>
      <c r="G15" s="5" t="s">
        <v>13</v>
      </c>
      <c r="H15" s="20"/>
      <c r="I15" s="21"/>
      <c r="J15" s="22"/>
      <c r="K15" s="5" t="s">
        <v>13</v>
      </c>
      <c r="L15" s="20"/>
      <c r="M15" s="21"/>
      <c r="N15" s="22"/>
      <c r="O15" s="5" t="s">
        <v>13</v>
      </c>
      <c r="P15" s="20"/>
      <c r="Q15" s="21"/>
      <c r="R15" s="22"/>
      <c r="S15" s="5" t="s">
        <v>13</v>
      </c>
      <c r="T15" s="20"/>
      <c r="U15" s="21"/>
      <c r="V15" s="22"/>
      <c r="W15" s="5" t="s">
        <v>13</v>
      </c>
      <c r="X15" s="20"/>
      <c r="Y15" s="21"/>
      <c r="Z15" s="22"/>
      <c r="AA15" s="5" t="s">
        <v>13</v>
      </c>
      <c r="AB15" s="20"/>
      <c r="AC15" s="21"/>
      <c r="AD15" s="22"/>
      <c r="AE15" s="5" t="s">
        <v>13</v>
      </c>
      <c r="AF15" s="20"/>
      <c r="AG15" s="21"/>
      <c r="AH15" s="22"/>
    </row>
    <row r="16" spans="2:34" ht="17.25" thickBot="1">
      <c r="B16" s="41"/>
      <c r="C16" s="42"/>
      <c r="D16" s="2"/>
      <c r="E16" s="2"/>
      <c r="F16" s="2"/>
      <c r="G16" s="5" t="s">
        <v>14</v>
      </c>
      <c r="H16" s="23"/>
      <c r="I16" s="24"/>
      <c r="J16" s="25"/>
      <c r="K16" s="5" t="s">
        <v>14</v>
      </c>
      <c r="L16" s="23"/>
      <c r="M16" s="24"/>
      <c r="N16" s="25"/>
      <c r="O16" s="5" t="s">
        <v>14</v>
      </c>
      <c r="P16" s="23"/>
      <c r="Q16" s="24"/>
      <c r="R16" s="25"/>
      <c r="S16" s="5" t="s">
        <v>14</v>
      </c>
      <c r="T16" s="23"/>
      <c r="U16" s="24"/>
      <c r="V16" s="25"/>
      <c r="W16" s="5" t="s">
        <v>14</v>
      </c>
      <c r="X16" s="23"/>
      <c r="Y16" s="24"/>
      <c r="Z16" s="25"/>
      <c r="AA16" s="5" t="s">
        <v>14</v>
      </c>
      <c r="AB16" s="23"/>
      <c r="AC16" s="24"/>
      <c r="AD16" s="25"/>
      <c r="AE16" s="5" t="s">
        <v>14</v>
      </c>
      <c r="AF16" s="23"/>
      <c r="AG16" s="24"/>
      <c r="AH16" s="25"/>
    </row>
    <row r="17" spans="2:34" ht="17.25" thickBot="1">
      <c r="B17" s="43"/>
      <c r="C17" s="44"/>
      <c r="D17" s="3"/>
      <c r="E17" s="3"/>
      <c r="F17" s="3"/>
      <c r="G17" s="6" t="s">
        <v>15</v>
      </c>
      <c r="H17" s="7" t="s">
        <v>17</v>
      </c>
      <c r="I17" s="7" t="s">
        <v>18</v>
      </c>
      <c r="J17" s="7" t="s">
        <v>19</v>
      </c>
      <c r="K17" s="6" t="s">
        <v>15</v>
      </c>
      <c r="L17" s="7" t="s">
        <v>17</v>
      </c>
      <c r="M17" s="7" t="s">
        <v>18</v>
      </c>
      <c r="N17" s="7" t="s">
        <v>19</v>
      </c>
      <c r="O17" s="6" t="s">
        <v>15</v>
      </c>
      <c r="P17" s="7" t="s">
        <v>17</v>
      </c>
      <c r="Q17" s="7" t="s">
        <v>18</v>
      </c>
      <c r="R17" s="7" t="s">
        <v>19</v>
      </c>
      <c r="S17" s="6" t="s">
        <v>15</v>
      </c>
      <c r="T17" s="7" t="s">
        <v>17</v>
      </c>
      <c r="U17" s="7" t="s">
        <v>18</v>
      </c>
      <c r="V17" s="7" t="s">
        <v>19</v>
      </c>
      <c r="W17" s="6" t="s">
        <v>15</v>
      </c>
      <c r="X17" s="7" t="s">
        <v>17</v>
      </c>
      <c r="Y17" s="7" t="s">
        <v>18</v>
      </c>
      <c r="Z17" s="7" t="s">
        <v>19</v>
      </c>
      <c r="AA17" s="6" t="s">
        <v>15</v>
      </c>
      <c r="AB17" s="7" t="s">
        <v>17</v>
      </c>
      <c r="AC17" s="7" t="s">
        <v>18</v>
      </c>
      <c r="AD17" s="7" t="s">
        <v>19</v>
      </c>
      <c r="AE17" s="6" t="s">
        <v>15</v>
      </c>
      <c r="AF17" s="7" t="s">
        <v>17</v>
      </c>
      <c r="AG17" s="7" t="s">
        <v>18</v>
      </c>
      <c r="AH17" s="7" t="s">
        <v>19</v>
      </c>
    </row>
    <row r="18" spans="2:34" ht="17.25" thickBot="1">
      <c r="B18" s="26" t="s">
        <v>20</v>
      </c>
      <c r="C18" s="27"/>
      <c r="D18" s="14">
        <v>86995.51</v>
      </c>
      <c r="E18" s="8">
        <v>86519.26</v>
      </c>
      <c r="F18" s="8">
        <v>476.25</v>
      </c>
      <c r="G18" s="8">
        <v>3.0110000000000001</v>
      </c>
      <c r="H18" s="8">
        <v>322.87</v>
      </c>
      <c r="I18" s="8">
        <v>321.55</v>
      </c>
      <c r="J18" s="8">
        <v>1.31</v>
      </c>
      <c r="K18" s="8">
        <v>0</v>
      </c>
      <c r="L18" s="8">
        <v>0</v>
      </c>
      <c r="M18" s="8">
        <v>0</v>
      </c>
      <c r="N18" s="8">
        <v>0</v>
      </c>
      <c r="O18" s="8">
        <v>13.167</v>
      </c>
      <c r="P18" s="8">
        <v>1652.69</v>
      </c>
      <c r="Q18" s="8">
        <v>1647.61</v>
      </c>
      <c r="R18" s="8">
        <v>5.09</v>
      </c>
      <c r="S18" s="8">
        <v>354</v>
      </c>
      <c r="T18" s="8">
        <v>52059.9</v>
      </c>
      <c r="U18" s="8">
        <v>51915.88</v>
      </c>
      <c r="V18" s="8">
        <v>144.01</v>
      </c>
      <c r="W18" s="8">
        <v>5.4039999999999999</v>
      </c>
      <c r="X18" s="8">
        <v>529.76</v>
      </c>
      <c r="Y18" s="8">
        <v>527.5</v>
      </c>
      <c r="Z18" s="8">
        <v>2.2599999999999998</v>
      </c>
      <c r="AA18" s="8">
        <v>0.153</v>
      </c>
      <c r="AB18" s="8">
        <v>21</v>
      </c>
      <c r="AC18" s="8">
        <v>20.94</v>
      </c>
      <c r="AD18" s="8">
        <v>0.06</v>
      </c>
      <c r="AE18" s="8">
        <v>0</v>
      </c>
      <c r="AF18" s="8">
        <v>0</v>
      </c>
      <c r="AG18" s="8">
        <v>0</v>
      </c>
      <c r="AH18" s="8">
        <v>0</v>
      </c>
    </row>
    <row r="19" spans="2:34" ht="17.25" thickBo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>
      <c r="B20" s="48" t="s">
        <v>21</v>
      </c>
      <c r="C20" s="49"/>
      <c r="D20" s="49"/>
      <c r="E20" s="49"/>
      <c r="F20" s="50"/>
      <c r="G20" s="54" t="s">
        <v>22</v>
      </c>
      <c r="H20" s="9">
        <v>3.71</v>
      </c>
      <c r="I20" s="9">
        <v>3.72</v>
      </c>
      <c r="J20" s="9">
        <v>2.75</v>
      </c>
      <c r="K20" s="54" t="s">
        <v>22</v>
      </c>
      <c r="L20" s="9">
        <v>0</v>
      </c>
      <c r="M20" s="9">
        <v>0</v>
      </c>
      <c r="N20" s="9">
        <v>0</v>
      </c>
      <c r="O20" s="54" t="s">
        <v>22</v>
      </c>
      <c r="P20" s="9">
        <v>19</v>
      </c>
      <c r="Q20" s="9">
        <v>19.04</v>
      </c>
      <c r="R20" s="9">
        <v>10.68</v>
      </c>
      <c r="S20" s="54" t="s">
        <v>22</v>
      </c>
      <c r="T20" s="9">
        <v>598.41999999999996</v>
      </c>
      <c r="U20" s="9">
        <v>600.04999999999995</v>
      </c>
      <c r="V20" s="9">
        <v>302.39</v>
      </c>
      <c r="W20" s="54" t="s">
        <v>22</v>
      </c>
      <c r="X20" s="9">
        <v>6.09</v>
      </c>
      <c r="Y20" s="9">
        <v>6.1</v>
      </c>
      <c r="Z20" s="9">
        <v>4.75</v>
      </c>
      <c r="AA20" s="54" t="s">
        <v>22</v>
      </c>
      <c r="AB20" s="9">
        <v>0.24</v>
      </c>
      <c r="AC20" s="9">
        <v>0.24</v>
      </c>
      <c r="AD20" s="9">
        <v>0.13</v>
      </c>
      <c r="AE20" s="54" t="s">
        <v>22</v>
      </c>
      <c r="AF20" s="9">
        <v>0</v>
      </c>
      <c r="AG20" s="9">
        <v>0</v>
      </c>
      <c r="AH20" s="9">
        <v>0</v>
      </c>
    </row>
    <row r="21" spans="2:34" ht="17.25" thickBot="1">
      <c r="B21" s="51"/>
      <c r="C21" s="52"/>
      <c r="D21" s="52"/>
      <c r="E21" s="52"/>
      <c r="F21" s="53"/>
      <c r="G21" s="55"/>
      <c r="H21" s="10" t="s">
        <v>15</v>
      </c>
      <c r="I21" s="10" t="s">
        <v>15</v>
      </c>
      <c r="J21" s="10" t="s">
        <v>15</v>
      </c>
      <c r="K21" s="55"/>
      <c r="L21" s="10" t="s">
        <v>15</v>
      </c>
      <c r="M21" s="10" t="s">
        <v>15</v>
      </c>
      <c r="N21" s="10" t="s">
        <v>15</v>
      </c>
      <c r="O21" s="55"/>
      <c r="P21" s="10" t="s">
        <v>15</v>
      </c>
      <c r="Q21" s="10" t="s">
        <v>15</v>
      </c>
      <c r="R21" s="10" t="s">
        <v>15</v>
      </c>
      <c r="S21" s="55"/>
      <c r="T21" s="10" t="s">
        <v>15</v>
      </c>
      <c r="U21" s="10" t="s">
        <v>15</v>
      </c>
      <c r="V21" s="10" t="s">
        <v>15</v>
      </c>
      <c r="W21" s="55"/>
      <c r="X21" s="10" t="s">
        <v>15</v>
      </c>
      <c r="Y21" s="10" t="s">
        <v>15</v>
      </c>
      <c r="Z21" s="10" t="s">
        <v>15</v>
      </c>
      <c r="AA21" s="55"/>
      <c r="AB21" s="10" t="s">
        <v>15</v>
      </c>
      <c r="AC21" s="10" t="s">
        <v>15</v>
      </c>
      <c r="AD21" s="10" t="s">
        <v>15</v>
      </c>
      <c r="AE21" s="55"/>
      <c r="AF21" s="10" t="s">
        <v>15</v>
      </c>
      <c r="AG21" s="10" t="s">
        <v>15</v>
      </c>
      <c r="AH21" s="10" t="s">
        <v>15</v>
      </c>
    </row>
    <row r="23" spans="2:34" ht="17.25" thickBot="1"/>
    <row r="24" spans="2:34" ht="17.25" thickBot="1">
      <c r="B24" s="39" t="s">
        <v>23</v>
      </c>
      <c r="C24" s="40"/>
      <c r="D24" s="1" t="s">
        <v>0</v>
      </c>
      <c r="E24" s="1" t="s">
        <v>2</v>
      </c>
      <c r="F24" s="1" t="s">
        <v>4</v>
      </c>
      <c r="G24" s="28" t="s">
        <v>5</v>
      </c>
      <c r="H24" s="29"/>
      <c r="I24" s="29"/>
      <c r="J24" s="30"/>
      <c r="K24" s="28" t="s">
        <v>6</v>
      </c>
      <c r="L24" s="29"/>
      <c r="M24" s="29"/>
      <c r="N24" s="30"/>
      <c r="O24" s="28" t="s">
        <v>7</v>
      </c>
      <c r="P24" s="29"/>
      <c r="Q24" s="29"/>
      <c r="R24" s="30"/>
      <c r="S24" s="28" t="s">
        <v>8</v>
      </c>
      <c r="T24" s="29"/>
      <c r="U24" s="29"/>
      <c r="V24" s="30"/>
      <c r="W24" s="28" t="s">
        <v>9</v>
      </c>
      <c r="X24" s="29"/>
      <c r="Y24" s="29"/>
      <c r="Z24" s="30"/>
      <c r="AA24" s="28" t="s">
        <v>10</v>
      </c>
      <c r="AB24" s="29"/>
      <c r="AC24" s="29"/>
      <c r="AD24" s="30"/>
      <c r="AE24" s="28" t="s">
        <v>11</v>
      </c>
      <c r="AF24" s="29"/>
      <c r="AG24" s="29"/>
      <c r="AH24" s="30"/>
    </row>
    <row r="25" spans="2:34">
      <c r="B25" s="41"/>
      <c r="C25" s="42"/>
      <c r="D25" s="2" t="s">
        <v>1</v>
      </c>
      <c r="E25" s="2" t="s">
        <v>3</v>
      </c>
      <c r="F25" s="2" t="s">
        <v>3</v>
      </c>
      <c r="G25" s="4" t="s">
        <v>12</v>
      </c>
      <c r="H25" s="17" t="s">
        <v>16</v>
      </c>
      <c r="I25" s="18"/>
      <c r="J25" s="19"/>
      <c r="K25" s="4" t="s">
        <v>12</v>
      </c>
      <c r="L25" s="17" t="s">
        <v>16</v>
      </c>
      <c r="M25" s="18"/>
      <c r="N25" s="19"/>
      <c r="O25" s="4" t="s">
        <v>12</v>
      </c>
      <c r="P25" s="17" t="s">
        <v>16</v>
      </c>
      <c r="Q25" s="18"/>
      <c r="R25" s="19"/>
      <c r="S25" s="4" t="s">
        <v>12</v>
      </c>
      <c r="T25" s="17" t="s">
        <v>16</v>
      </c>
      <c r="U25" s="18"/>
      <c r="V25" s="19"/>
      <c r="W25" s="4" t="s">
        <v>12</v>
      </c>
      <c r="X25" s="17" t="s">
        <v>16</v>
      </c>
      <c r="Y25" s="18"/>
      <c r="Z25" s="19"/>
      <c r="AA25" s="4" t="s">
        <v>12</v>
      </c>
      <c r="AB25" s="17" t="s">
        <v>16</v>
      </c>
      <c r="AC25" s="18"/>
      <c r="AD25" s="19"/>
      <c r="AE25" s="4" t="s">
        <v>12</v>
      </c>
      <c r="AF25" s="17" t="s">
        <v>16</v>
      </c>
      <c r="AG25" s="18"/>
      <c r="AH25" s="19"/>
    </row>
    <row r="26" spans="2:34">
      <c r="B26" s="41"/>
      <c r="C26" s="42"/>
      <c r="D26" s="2"/>
      <c r="E26" s="2" t="s">
        <v>1</v>
      </c>
      <c r="F26" s="2" t="s">
        <v>1</v>
      </c>
      <c r="G26" s="5" t="s">
        <v>13</v>
      </c>
      <c r="H26" s="20"/>
      <c r="I26" s="21"/>
      <c r="J26" s="22"/>
      <c r="K26" s="5" t="s">
        <v>13</v>
      </c>
      <c r="L26" s="20"/>
      <c r="M26" s="21"/>
      <c r="N26" s="22"/>
      <c r="O26" s="5" t="s">
        <v>13</v>
      </c>
      <c r="P26" s="20"/>
      <c r="Q26" s="21"/>
      <c r="R26" s="22"/>
      <c r="S26" s="5" t="s">
        <v>13</v>
      </c>
      <c r="T26" s="20"/>
      <c r="U26" s="21"/>
      <c r="V26" s="22"/>
      <c r="W26" s="5" t="s">
        <v>13</v>
      </c>
      <c r="X26" s="20"/>
      <c r="Y26" s="21"/>
      <c r="Z26" s="22"/>
      <c r="AA26" s="5" t="s">
        <v>13</v>
      </c>
      <c r="AB26" s="20"/>
      <c r="AC26" s="21"/>
      <c r="AD26" s="22"/>
      <c r="AE26" s="5" t="s">
        <v>13</v>
      </c>
      <c r="AF26" s="20"/>
      <c r="AG26" s="21"/>
      <c r="AH26" s="22"/>
    </row>
    <row r="27" spans="2:34" ht="17.25" thickBot="1">
      <c r="B27" s="41"/>
      <c r="C27" s="42"/>
      <c r="D27" s="2"/>
      <c r="E27" s="2"/>
      <c r="F27" s="2"/>
      <c r="G27" s="5" t="s">
        <v>14</v>
      </c>
      <c r="H27" s="23"/>
      <c r="I27" s="24"/>
      <c r="J27" s="25"/>
      <c r="K27" s="5" t="s">
        <v>14</v>
      </c>
      <c r="L27" s="23"/>
      <c r="M27" s="24"/>
      <c r="N27" s="25"/>
      <c r="O27" s="5" t="s">
        <v>14</v>
      </c>
      <c r="P27" s="23"/>
      <c r="Q27" s="24"/>
      <c r="R27" s="25"/>
      <c r="S27" s="5" t="s">
        <v>14</v>
      </c>
      <c r="T27" s="23"/>
      <c r="U27" s="24"/>
      <c r="V27" s="25"/>
      <c r="W27" s="5" t="s">
        <v>14</v>
      </c>
      <c r="X27" s="23"/>
      <c r="Y27" s="24"/>
      <c r="Z27" s="25"/>
      <c r="AA27" s="5" t="s">
        <v>14</v>
      </c>
      <c r="AB27" s="23"/>
      <c r="AC27" s="24"/>
      <c r="AD27" s="25"/>
      <c r="AE27" s="5" t="s">
        <v>14</v>
      </c>
      <c r="AF27" s="23"/>
      <c r="AG27" s="24"/>
      <c r="AH27" s="25"/>
    </row>
    <row r="28" spans="2:34" ht="17.25" thickBot="1">
      <c r="B28" s="43"/>
      <c r="C28" s="44"/>
      <c r="D28" s="3"/>
      <c r="E28" s="3"/>
      <c r="F28" s="3"/>
      <c r="G28" s="6" t="s">
        <v>15</v>
      </c>
      <c r="H28" s="7" t="s">
        <v>17</v>
      </c>
      <c r="I28" s="7" t="s">
        <v>18</v>
      </c>
      <c r="J28" s="7" t="s">
        <v>19</v>
      </c>
      <c r="K28" s="6" t="s">
        <v>15</v>
      </c>
      <c r="L28" s="7" t="s">
        <v>17</v>
      </c>
      <c r="M28" s="7" t="s">
        <v>18</v>
      </c>
      <c r="N28" s="7" t="s">
        <v>19</v>
      </c>
      <c r="O28" s="6" t="s">
        <v>15</v>
      </c>
      <c r="P28" s="7" t="s">
        <v>17</v>
      </c>
      <c r="Q28" s="7" t="s">
        <v>18</v>
      </c>
      <c r="R28" s="7" t="s">
        <v>19</v>
      </c>
      <c r="S28" s="6" t="s">
        <v>15</v>
      </c>
      <c r="T28" s="7" t="s">
        <v>17</v>
      </c>
      <c r="U28" s="7" t="s">
        <v>18</v>
      </c>
      <c r="V28" s="7" t="s">
        <v>19</v>
      </c>
      <c r="W28" s="6" t="s">
        <v>15</v>
      </c>
      <c r="X28" s="7" t="s">
        <v>17</v>
      </c>
      <c r="Y28" s="7" t="s">
        <v>18</v>
      </c>
      <c r="Z28" s="7" t="s">
        <v>19</v>
      </c>
      <c r="AA28" s="6" t="s">
        <v>15</v>
      </c>
      <c r="AB28" s="7" t="s">
        <v>17</v>
      </c>
      <c r="AC28" s="7" t="s">
        <v>18</v>
      </c>
      <c r="AD28" s="7" t="s">
        <v>19</v>
      </c>
      <c r="AE28" s="6" t="s">
        <v>15</v>
      </c>
      <c r="AF28" s="7" t="s">
        <v>17</v>
      </c>
      <c r="AG28" s="7" t="s">
        <v>18</v>
      </c>
      <c r="AH28" s="7" t="s">
        <v>19</v>
      </c>
    </row>
    <row r="29" spans="2:34" ht="17.25" thickBot="1">
      <c r="B29" s="26" t="s">
        <v>20</v>
      </c>
      <c r="C29" s="27"/>
      <c r="D29" s="14">
        <v>114010.35</v>
      </c>
      <c r="E29" s="8">
        <v>112579.31</v>
      </c>
      <c r="F29" s="8">
        <v>1431.03</v>
      </c>
      <c r="G29" s="8">
        <v>3.6779999999999999</v>
      </c>
      <c r="H29" s="8">
        <v>375.28</v>
      </c>
      <c r="I29" s="8">
        <v>371.76</v>
      </c>
      <c r="J29" s="8">
        <v>3.52</v>
      </c>
      <c r="K29" s="8">
        <v>0</v>
      </c>
      <c r="L29" s="8">
        <v>0</v>
      </c>
      <c r="M29" s="8">
        <v>0</v>
      </c>
      <c r="N29" s="8">
        <v>0</v>
      </c>
      <c r="O29" s="8">
        <v>6.8220000000000001</v>
      </c>
      <c r="P29" s="8">
        <v>858.82</v>
      </c>
      <c r="Q29" s="8">
        <v>853.52</v>
      </c>
      <c r="R29" s="8">
        <v>5.3</v>
      </c>
      <c r="S29" s="8">
        <v>182.411</v>
      </c>
      <c r="T29" s="8">
        <v>20245.150000000001</v>
      </c>
      <c r="U29" s="8">
        <v>20053.810000000001</v>
      </c>
      <c r="V29" s="8">
        <v>191.34</v>
      </c>
      <c r="W29" s="8">
        <v>2.4470000000000001</v>
      </c>
      <c r="X29" s="8">
        <v>253.47</v>
      </c>
      <c r="Y29" s="8">
        <v>250.36</v>
      </c>
      <c r="Z29" s="8">
        <v>3.11</v>
      </c>
      <c r="AA29" s="8">
        <v>4.9000000000000002E-2</v>
      </c>
      <c r="AB29" s="8">
        <v>5.75</v>
      </c>
      <c r="AC29" s="8">
        <v>5.72</v>
      </c>
      <c r="AD29" s="8">
        <v>0.03</v>
      </c>
      <c r="AE29" s="8">
        <v>0</v>
      </c>
      <c r="AF29" s="8">
        <v>0</v>
      </c>
      <c r="AG29" s="8">
        <v>0</v>
      </c>
      <c r="AH29" s="8">
        <v>0</v>
      </c>
    </row>
    <row r="30" spans="2:34" ht="17.25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2:34">
      <c r="B31" s="48" t="s">
        <v>21</v>
      </c>
      <c r="C31" s="49"/>
      <c r="D31" s="49"/>
      <c r="E31" s="49"/>
      <c r="F31" s="50"/>
      <c r="G31" s="54" t="s">
        <v>22</v>
      </c>
      <c r="H31" s="9">
        <v>3.29</v>
      </c>
      <c r="I31" s="9">
        <v>3.3</v>
      </c>
      <c r="J31" s="9">
        <v>2.46</v>
      </c>
      <c r="K31" s="54" t="s">
        <v>22</v>
      </c>
      <c r="L31" s="9">
        <v>0</v>
      </c>
      <c r="M31" s="9">
        <v>0</v>
      </c>
      <c r="N31" s="9">
        <v>0</v>
      </c>
      <c r="O31" s="54" t="s">
        <v>22</v>
      </c>
      <c r="P31" s="9">
        <v>7.53</v>
      </c>
      <c r="Q31" s="9">
        <v>7.58</v>
      </c>
      <c r="R31" s="9">
        <v>3.71</v>
      </c>
      <c r="S31" s="54" t="s">
        <v>22</v>
      </c>
      <c r="T31" s="9">
        <v>177.57</v>
      </c>
      <c r="U31" s="9">
        <v>178.13</v>
      </c>
      <c r="V31" s="9">
        <v>133.71</v>
      </c>
      <c r="W31" s="54" t="s">
        <v>22</v>
      </c>
      <c r="X31" s="9">
        <v>2.2200000000000002</v>
      </c>
      <c r="Y31" s="9">
        <v>2.2200000000000002</v>
      </c>
      <c r="Z31" s="9">
        <v>2.17</v>
      </c>
      <c r="AA31" s="54" t="s">
        <v>22</v>
      </c>
      <c r="AB31" s="9">
        <v>0.05</v>
      </c>
      <c r="AC31" s="9">
        <v>0.05</v>
      </c>
      <c r="AD31" s="9">
        <v>0.02</v>
      </c>
      <c r="AE31" s="54" t="s">
        <v>22</v>
      </c>
      <c r="AF31" s="9">
        <v>0</v>
      </c>
      <c r="AG31" s="9">
        <v>0</v>
      </c>
      <c r="AH31" s="9">
        <v>0</v>
      </c>
    </row>
    <row r="32" spans="2:34" ht="17.25" thickBot="1">
      <c r="B32" s="51"/>
      <c r="C32" s="52"/>
      <c r="D32" s="52"/>
      <c r="E32" s="52"/>
      <c r="F32" s="53"/>
      <c r="G32" s="55"/>
      <c r="H32" s="10" t="s">
        <v>15</v>
      </c>
      <c r="I32" s="10" t="s">
        <v>15</v>
      </c>
      <c r="J32" s="10" t="s">
        <v>15</v>
      </c>
      <c r="K32" s="55"/>
      <c r="L32" s="10" t="s">
        <v>15</v>
      </c>
      <c r="M32" s="10" t="s">
        <v>15</v>
      </c>
      <c r="N32" s="10" t="s">
        <v>15</v>
      </c>
      <c r="O32" s="55"/>
      <c r="P32" s="10" t="s">
        <v>15</v>
      </c>
      <c r="Q32" s="10" t="s">
        <v>15</v>
      </c>
      <c r="R32" s="10" t="s">
        <v>15</v>
      </c>
      <c r="S32" s="55"/>
      <c r="T32" s="10" t="s">
        <v>15</v>
      </c>
      <c r="U32" s="10" t="s">
        <v>15</v>
      </c>
      <c r="V32" s="10" t="s">
        <v>15</v>
      </c>
      <c r="W32" s="55"/>
      <c r="X32" s="10" t="s">
        <v>15</v>
      </c>
      <c r="Y32" s="10" t="s">
        <v>15</v>
      </c>
      <c r="Z32" s="10" t="s">
        <v>15</v>
      </c>
      <c r="AA32" s="55"/>
      <c r="AB32" s="10" t="s">
        <v>15</v>
      </c>
      <c r="AC32" s="10" t="s">
        <v>15</v>
      </c>
      <c r="AD32" s="10" t="s">
        <v>15</v>
      </c>
      <c r="AE32" s="55"/>
      <c r="AF32" s="10" t="s">
        <v>15</v>
      </c>
      <c r="AG32" s="10" t="s">
        <v>15</v>
      </c>
      <c r="AH32" s="10" t="s">
        <v>15</v>
      </c>
    </row>
    <row r="34" spans="2:34" ht="17.25" thickBot="1"/>
    <row r="35" spans="2:34" ht="17.25" thickBot="1">
      <c r="B35" s="39" t="s">
        <v>25</v>
      </c>
      <c r="C35" s="40"/>
      <c r="D35" s="1" t="s">
        <v>0</v>
      </c>
      <c r="E35" s="1" t="s">
        <v>2</v>
      </c>
      <c r="F35" s="1" t="s">
        <v>4</v>
      </c>
      <c r="G35" s="28" t="s">
        <v>5</v>
      </c>
      <c r="H35" s="29"/>
      <c r="I35" s="29"/>
      <c r="J35" s="30"/>
      <c r="K35" s="28" t="s">
        <v>6</v>
      </c>
      <c r="L35" s="29"/>
      <c r="M35" s="29"/>
      <c r="N35" s="30"/>
      <c r="O35" s="28" t="s">
        <v>7</v>
      </c>
      <c r="P35" s="29"/>
      <c r="Q35" s="29"/>
      <c r="R35" s="30"/>
      <c r="S35" s="28" t="s">
        <v>8</v>
      </c>
      <c r="T35" s="29"/>
      <c r="U35" s="29"/>
      <c r="V35" s="30"/>
      <c r="W35" s="28" t="s">
        <v>9</v>
      </c>
      <c r="X35" s="29"/>
      <c r="Y35" s="29"/>
      <c r="Z35" s="30"/>
      <c r="AA35" s="28" t="s">
        <v>10</v>
      </c>
      <c r="AB35" s="29"/>
      <c r="AC35" s="29"/>
      <c r="AD35" s="30"/>
      <c r="AE35" s="28" t="s">
        <v>11</v>
      </c>
      <c r="AF35" s="29"/>
      <c r="AG35" s="29"/>
      <c r="AH35" s="30"/>
    </row>
    <row r="36" spans="2:34">
      <c r="B36" s="41"/>
      <c r="C36" s="42"/>
      <c r="D36" s="2" t="s">
        <v>1</v>
      </c>
      <c r="E36" s="2" t="s">
        <v>3</v>
      </c>
      <c r="F36" s="2" t="s">
        <v>3</v>
      </c>
      <c r="G36" s="4" t="s">
        <v>12</v>
      </c>
      <c r="H36" s="17" t="s">
        <v>16</v>
      </c>
      <c r="I36" s="18"/>
      <c r="J36" s="19"/>
      <c r="K36" s="4" t="s">
        <v>12</v>
      </c>
      <c r="L36" s="17" t="s">
        <v>16</v>
      </c>
      <c r="M36" s="18"/>
      <c r="N36" s="19"/>
      <c r="O36" s="4" t="s">
        <v>12</v>
      </c>
      <c r="P36" s="17" t="s">
        <v>16</v>
      </c>
      <c r="Q36" s="18"/>
      <c r="R36" s="19"/>
      <c r="S36" s="4" t="s">
        <v>12</v>
      </c>
      <c r="T36" s="17" t="s">
        <v>16</v>
      </c>
      <c r="U36" s="18"/>
      <c r="V36" s="19"/>
      <c r="W36" s="4" t="s">
        <v>12</v>
      </c>
      <c r="X36" s="17" t="s">
        <v>16</v>
      </c>
      <c r="Y36" s="18"/>
      <c r="Z36" s="19"/>
      <c r="AA36" s="4" t="s">
        <v>12</v>
      </c>
      <c r="AB36" s="17" t="s">
        <v>16</v>
      </c>
      <c r="AC36" s="18"/>
      <c r="AD36" s="19"/>
      <c r="AE36" s="4" t="s">
        <v>12</v>
      </c>
      <c r="AF36" s="17" t="s">
        <v>16</v>
      </c>
      <c r="AG36" s="18"/>
      <c r="AH36" s="19"/>
    </row>
    <row r="37" spans="2:34">
      <c r="B37" s="41"/>
      <c r="C37" s="42"/>
      <c r="D37" s="2"/>
      <c r="E37" s="2" t="s">
        <v>1</v>
      </c>
      <c r="F37" s="2" t="s">
        <v>1</v>
      </c>
      <c r="G37" s="5" t="s">
        <v>13</v>
      </c>
      <c r="H37" s="20"/>
      <c r="I37" s="21"/>
      <c r="J37" s="22"/>
      <c r="K37" s="5" t="s">
        <v>13</v>
      </c>
      <c r="L37" s="20"/>
      <c r="M37" s="21"/>
      <c r="N37" s="22"/>
      <c r="O37" s="5" t="s">
        <v>13</v>
      </c>
      <c r="P37" s="20"/>
      <c r="Q37" s="21"/>
      <c r="R37" s="22"/>
      <c r="S37" s="5" t="s">
        <v>13</v>
      </c>
      <c r="T37" s="20"/>
      <c r="U37" s="21"/>
      <c r="V37" s="22"/>
      <c r="W37" s="5" t="s">
        <v>13</v>
      </c>
      <c r="X37" s="20"/>
      <c r="Y37" s="21"/>
      <c r="Z37" s="22"/>
      <c r="AA37" s="5" t="s">
        <v>13</v>
      </c>
      <c r="AB37" s="20"/>
      <c r="AC37" s="21"/>
      <c r="AD37" s="22"/>
      <c r="AE37" s="5" t="s">
        <v>13</v>
      </c>
      <c r="AF37" s="20"/>
      <c r="AG37" s="21"/>
      <c r="AH37" s="22"/>
    </row>
    <row r="38" spans="2:34" ht="17.25" thickBot="1">
      <c r="B38" s="41"/>
      <c r="C38" s="42"/>
      <c r="D38" s="2"/>
      <c r="E38" s="2"/>
      <c r="F38" s="2"/>
      <c r="G38" s="5" t="s">
        <v>14</v>
      </c>
      <c r="H38" s="23"/>
      <c r="I38" s="24"/>
      <c r="J38" s="25"/>
      <c r="K38" s="5" t="s">
        <v>14</v>
      </c>
      <c r="L38" s="23"/>
      <c r="M38" s="24"/>
      <c r="N38" s="25"/>
      <c r="O38" s="5" t="s">
        <v>14</v>
      </c>
      <c r="P38" s="23"/>
      <c r="Q38" s="24"/>
      <c r="R38" s="25"/>
      <c r="S38" s="5" t="s">
        <v>14</v>
      </c>
      <c r="T38" s="23"/>
      <c r="U38" s="24"/>
      <c r="V38" s="25"/>
      <c r="W38" s="5" t="s">
        <v>14</v>
      </c>
      <c r="X38" s="23"/>
      <c r="Y38" s="24"/>
      <c r="Z38" s="25"/>
      <c r="AA38" s="5" t="s">
        <v>14</v>
      </c>
      <c r="AB38" s="23"/>
      <c r="AC38" s="24"/>
      <c r="AD38" s="25"/>
      <c r="AE38" s="5" t="s">
        <v>14</v>
      </c>
      <c r="AF38" s="23"/>
      <c r="AG38" s="24"/>
      <c r="AH38" s="25"/>
    </row>
    <row r="39" spans="2:34" ht="17.25" thickBot="1">
      <c r="B39" s="43"/>
      <c r="C39" s="44"/>
      <c r="D39" s="3"/>
      <c r="E39" s="3"/>
      <c r="F39" s="3"/>
      <c r="G39" s="6" t="s">
        <v>15</v>
      </c>
      <c r="H39" s="7" t="s">
        <v>17</v>
      </c>
      <c r="I39" s="7" t="s">
        <v>18</v>
      </c>
      <c r="J39" s="7" t="s">
        <v>19</v>
      </c>
      <c r="K39" s="6" t="s">
        <v>15</v>
      </c>
      <c r="L39" s="7" t="s">
        <v>17</v>
      </c>
      <c r="M39" s="7" t="s">
        <v>18</v>
      </c>
      <c r="N39" s="7" t="s">
        <v>19</v>
      </c>
      <c r="O39" s="6" t="s">
        <v>15</v>
      </c>
      <c r="P39" s="7" t="s">
        <v>17</v>
      </c>
      <c r="Q39" s="7" t="s">
        <v>18</v>
      </c>
      <c r="R39" s="7" t="s">
        <v>19</v>
      </c>
      <c r="S39" s="6" t="s">
        <v>15</v>
      </c>
      <c r="T39" s="7" t="s">
        <v>17</v>
      </c>
      <c r="U39" s="7" t="s">
        <v>18</v>
      </c>
      <c r="V39" s="7" t="s">
        <v>19</v>
      </c>
      <c r="W39" s="6" t="s">
        <v>15</v>
      </c>
      <c r="X39" s="7" t="s">
        <v>17</v>
      </c>
      <c r="Y39" s="7" t="s">
        <v>18</v>
      </c>
      <c r="Z39" s="7" t="s">
        <v>19</v>
      </c>
      <c r="AA39" s="6" t="s">
        <v>15</v>
      </c>
      <c r="AB39" s="7" t="s">
        <v>17</v>
      </c>
      <c r="AC39" s="7" t="s">
        <v>18</v>
      </c>
      <c r="AD39" s="7" t="s">
        <v>19</v>
      </c>
      <c r="AE39" s="6" t="s">
        <v>15</v>
      </c>
      <c r="AF39" s="7" t="s">
        <v>17</v>
      </c>
      <c r="AG39" s="7" t="s">
        <v>18</v>
      </c>
      <c r="AH39" s="7" t="s">
        <v>19</v>
      </c>
    </row>
    <row r="40" spans="2:34" ht="17.25" thickBot="1">
      <c r="B40" s="26" t="s">
        <v>20</v>
      </c>
      <c r="C40" s="27"/>
      <c r="D40" s="14">
        <v>187230.13</v>
      </c>
      <c r="E40" s="8">
        <v>186688.1</v>
      </c>
      <c r="F40" s="8">
        <v>542.03</v>
      </c>
      <c r="G40" s="8">
        <v>1.4</v>
      </c>
      <c r="H40" s="8">
        <v>238.33</v>
      </c>
      <c r="I40" s="8">
        <v>237.71</v>
      </c>
      <c r="J40" s="8">
        <v>0.62</v>
      </c>
      <c r="K40" s="8">
        <v>0</v>
      </c>
      <c r="L40" s="8">
        <v>0</v>
      </c>
      <c r="M40" s="8">
        <v>0</v>
      </c>
      <c r="N40" s="8">
        <v>0</v>
      </c>
      <c r="O40" s="8">
        <v>3.9289999999999998</v>
      </c>
      <c r="P40" s="8">
        <v>730.17</v>
      </c>
      <c r="Q40" s="8">
        <v>728.86</v>
      </c>
      <c r="R40" s="8">
        <v>1.31</v>
      </c>
      <c r="S40" s="8">
        <v>110.129</v>
      </c>
      <c r="T40" s="8">
        <v>20190.27</v>
      </c>
      <c r="U40" s="8">
        <v>20147.03</v>
      </c>
      <c r="V40" s="8">
        <v>43.24</v>
      </c>
      <c r="W40" s="8">
        <v>2.9510000000000001</v>
      </c>
      <c r="X40" s="8">
        <v>502.21</v>
      </c>
      <c r="Y40" s="8">
        <v>500.97</v>
      </c>
      <c r="Z40" s="8">
        <v>1.23</v>
      </c>
      <c r="AA40" s="8">
        <v>4.9000000000000002E-2</v>
      </c>
      <c r="AB40" s="8">
        <v>8.4600000000000009</v>
      </c>
      <c r="AC40" s="8">
        <v>8.44</v>
      </c>
      <c r="AD40" s="8">
        <v>0.02</v>
      </c>
      <c r="AE40" s="8">
        <v>0</v>
      </c>
      <c r="AF40" s="8">
        <v>0</v>
      </c>
      <c r="AG40" s="8">
        <v>0</v>
      </c>
      <c r="AH40" s="8">
        <v>0</v>
      </c>
    </row>
    <row r="41" spans="2:34" ht="17.25" thickBo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2:34">
      <c r="B42" s="48" t="s">
        <v>21</v>
      </c>
      <c r="C42" s="49"/>
      <c r="D42" s="49"/>
      <c r="E42" s="49"/>
      <c r="F42" s="50"/>
      <c r="G42" s="54" t="s">
        <v>22</v>
      </c>
      <c r="H42" s="9">
        <v>1.27</v>
      </c>
      <c r="I42" s="9">
        <v>1.27</v>
      </c>
      <c r="J42" s="9">
        <v>1.1399999999999999</v>
      </c>
      <c r="K42" s="54" t="s">
        <v>22</v>
      </c>
      <c r="L42" s="9">
        <v>0</v>
      </c>
      <c r="M42" s="9">
        <v>0</v>
      </c>
      <c r="N42" s="9">
        <v>0</v>
      </c>
      <c r="O42" s="54" t="s">
        <v>22</v>
      </c>
      <c r="P42" s="9">
        <v>3.9</v>
      </c>
      <c r="Q42" s="9">
        <v>3.9</v>
      </c>
      <c r="R42" s="9">
        <v>2.41</v>
      </c>
      <c r="S42" s="54" t="s">
        <v>22</v>
      </c>
      <c r="T42" s="9">
        <v>107.84</v>
      </c>
      <c r="U42" s="9">
        <v>107.92</v>
      </c>
      <c r="V42" s="9">
        <v>79.77</v>
      </c>
      <c r="W42" s="54" t="s">
        <v>22</v>
      </c>
      <c r="X42" s="9">
        <v>2.68</v>
      </c>
      <c r="Y42" s="9">
        <v>2.68</v>
      </c>
      <c r="Z42" s="9">
        <v>2.2799999999999998</v>
      </c>
      <c r="AA42" s="54" t="s">
        <v>22</v>
      </c>
      <c r="AB42" s="9">
        <v>0.05</v>
      </c>
      <c r="AC42" s="9">
        <v>0.05</v>
      </c>
      <c r="AD42" s="9">
        <v>0.04</v>
      </c>
      <c r="AE42" s="54" t="s">
        <v>22</v>
      </c>
      <c r="AF42" s="9">
        <v>0</v>
      </c>
      <c r="AG42" s="9">
        <v>0</v>
      </c>
      <c r="AH42" s="9">
        <v>0</v>
      </c>
    </row>
    <row r="43" spans="2:34" ht="17.25" thickBot="1">
      <c r="B43" s="51"/>
      <c r="C43" s="52"/>
      <c r="D43" s="52"/>
      <c r="E43" s="52"/>
      <c r="F43" s="53"/>
      <c r="G43" s="55"/>
      <c r="H43" s="10" t="s">
        <v>15</v>
      </c>
      <c r="I43" s="10" t="s">
        <v>15</v>
      </c>
      <c r="J43" s="10" t="s">
        <v>15</v>
      </c>
      <c r="K43" s="55"/>
      <c r="L43" s="10" t="s">
        <v>15</v>
      </c>
      <c r="M43" s="10" t="s">
        <v>15</v>
      </c>
      <c r="N43" s="10" t="s">
        <v>15</v>
      </c>
      <c r="O43" s="55"/>
      <c r="P43" s="10" t="s">
        <v>15</v>
      </c>
      <c r="Q43" s="10" t="s">
        <v>15</v>
      </c>
      <c r="R43" s="10" t="s">
        <v>15</v>
      </c>
      <c r="S43" s="55"/>
      <c r="T43" s="10" t="s">
        <v>15</v>
      </c>
      <c r="U43" s="10" t="s">
        <v>15</v>
      </c>
      <c r="V43" s="10" t="s">
        <v>15</v>
      </c>
      <c r="W43" s="55"/>
      <c r="X43" s="10" t="s">
        <v>15</v>
      </c>
      <c r="Y43" s="10" t="s">
        <v>15</v>
      </c>
      <c r="Z43" s="10" t="s">
        <v>15</v>
      </c>
      <c r="AA43" s="55"/>
      <c r="AB43" s="10" t="s">
        <v>15</v>
      </c>
      <c r="AC43" s="10" t="s">
        <v>15</v>
      </c>
      <c r="AD43" s="10" t="s">
        <v>15</v>
      </c>
      <c r="AE43" s="55"/>
      <c r="AF43" s="10" t="s">
        <v>15</v>
      </c>
      <c r="AG43" s="10" t="s">
        <v>15</v>
      </c>
      <c r="AH43" s="10" t="s">
        <v>15</v>
      </c>
    </row>
    <row r="45" spans="2:34" ht="17.25" thickBot="1"/>
    <row r="46" spans="2:34" ht="17.25" thickBot="1">
      <c r="B46" s="39"/>
      <c r="C46" s="40"/>
      <c r="D46" s="1" t="s">
        <v>0</v>
      </c>
      <c r="E46" s="1" t="s">
        <v>2</v>
      </c>
      <c r="F46" s="1" t="s">
        <v>4</v>
      </c>
      <c r="G46" s="28" t="s">
        <v>5</v>
      </c>
      <c r="H46" s="29"/>
      <c r="I46" s="29"/>
      <c r="J46" s="30"/>
      <c r="K46" s="28" t="s">
        <v>6</v>
      </c>
      <c r="L46" s="29"/>
      <c r="M46" s="29"/>
      <c r="N46" s="30"/>
      <c r="O46" s="28" t="s">
        <v>7</v>
      </c>
      <c r="P46" s="29"/>
      <c r="Q46" s="29"/>
      <c r="R46" s="30"/>
      <c r="S46" s="28" t="s">
        <v>8</v>
      </c>
      <c r="T46" s="29"/>
      <c r="U46" s="29"/>
      <c r="V46" s="30"/>
      <c r="W46" s="28" t="s">
        <v>9</v>
      </c>
      <c r="X46" s="29"/>
      <c r="Y46" s="29"/>
      <c r="Z46" s="30"/>
      <c r="AA46" s="28" t="s">
        <v>10</v>
      </c>
      <c r="AB46" s="29"/>
      <c r="AC46" s="29"/>
      <c r="AD46" s="30"/>
      <c r="AE46" s="28" t="s">
        <v>11</v>
      </c>
      <c r="AF46" s="29"/>
      <c r="AG46" s="29"/>
      <c r="AH46" s="30"/>
    </row>
    <row r="47" spans="2:34">
      <c r="B47" s="41"/>
      <c r="C47" s="42"/>
      <c r="D47" s="2" t="s">
        <v>1</v>
      </c>
      <c r="E47" s="2" t="s">
        <v>3</v>
      </c>
      <c r="F47" s="2" t="s">
        <v>3</v>
      </c>
      <c r="G47" s="4" t="s">
        <v>12</v>
      </c>
      <c r="H47" s="17" t="s">
        <v>16</v>
      </c>
      <c r="I47" s="18"/>
      <c r="J47" s="19"/>
      <c r="K47" s="4" t="s">
        <v>12</v>
      </c>
      <c r="L47" s="17" t="s">
        <v>16</v>
      </c>
      <c r="M47" s="18"/>
      <c r="N47" s="19"/>
      <c r="O47" s="4" t="s">
        <v>12</v>
      </c>
      <c r="P47" s="17" t="s">
        <v>16</v>
      </c>
      <c r="Q47" s="18"/>
      <c r="R47" s="19"/>
      <c r="S47" s="4" t="s">
        <v>12</v>
      </c>
      <c r="T47" s="17" t="s">
        <v>16</v>
      </c>
      <c r="U47" s="18"/>
      <c r="V47" s="19"/>
      <c r="W47" s="4" t="s">
        <v>12</v>
      </c>
      <c r="X47" s="17" t="s">
        <v>16</v>
      </c>
      <c r="Y47" s="18"/>
      <c r="Z47" s="19"/>
      <c r="AA47" s="4" t="s">
        <v>12</v>
      </c>
      <c r="AB47" s="17" t="s">
        <v>16</v>
      </c>
      <c r="AC47" s="18"/>
      <c r="AD47" s="19"/>
      <c r="AE47" s="4" t="s">
        <v>12</v>
      </c>
      <c r="AF47" s="17" t="s">
        <v>16</v>
      </c>
      <c r="AG47" s="18"/>
      <c r="AH47" s="19"/>
    </row>
    <row r="48" spans="2:34">
      <c r="B48" s="41"/>
      <c r="C48" s="42"/>
      <c r="D48" s="2"/>
      <c r="E48" s="2" t="s">
        <v>1</v>
      </c>
      <c r="F48" s="2" t="s">
        <v>1</v>
      </c>
      <c r="G48" s="5" t="s">
        <v>13</v>
      </c>
      <c r="H48" s="20"/>
      <c r="I48" s="21"/>
      <c r="J48" s="22"/>
      <c r="K48" s="5" t="s">
        <v>13</v>
      </c>
      <c r="L48" s="20"/>
      <c r="M48" s="21"/>
      <c r="N48" s="22"/>
      <c r="O48" s="5" t="s">
        <v>13</v>
      </c>
      <c r="P48" s="20"/>
      <c r="Q48" s="21"/>
      <c r="R48" s="22"/>
      <c r="S48" s="5" t="s">
        <v>13</v>
      </c>
      <c r="T48" s="20"/>
      <c r="U48" s="21"/>
      <c r="V48" s="22"/>
      <c r="W48" s="5" t="s">
        <v>13</v>
      </c>
      <c r="X48" s="20"/>
      <c r="Y48" s="21"/>
      <c r="Z48" s="22"/>
      <c r="AA48" s="5" t="s">
        <v>13</v>
      </c>
      <c r="AB48" s="20"/>
      <c r="AC48" s="21"/>
      <c r="AD48" s="22"/>
      <c r="AE48" s="5" t="s">
        <v>13</v>
      </c>
      <c r="AF48" s="20"/>
      <c r="AG48" s="21"/>
      <c r="AH48" s="22"/>
    </row>
    <row r="49" spans="2:34" ht="17.25" thickBot="1">
      <c r="B49" s="41"/>
      <c r="C49" s="42"/>
      <c r="D49" s="2"/>
      <c r="E49" s="2"/>
      <c r="F49" s="2"/>
      <c r="G49" s="5" t="s">
        <v>14</v>
      </c>
      <c r="H49" s="23"/>
      <c r="I49" s="24"/>
      <c r="J49" s="25"/>
      <c r="K49" s="5" t="s">
        <v>14</v>
      </c>
      <c r="L49" s="23"/>
      <c r="M49" s="24"/>
      <c r="N49" s="25"/>
      <c r="O49" s="5" t="s">
        <v>14</v>
      </c>
      <c r="P49" s="23"/>
      <c r="Q49" s="24"/>
      <c r="R49" s="25"/>
      <c r="S49" s="5" t="s">
        <v>14</v>
      </c>
      <c r="T49" s="23"/>
      <c r="U49" s="24"/>
      <c r="V49" s="25"/>
      <c r="W49" s="5" t="s">
        <v>14</v>
      </c>
      <c r="X49" s="23"/>
      <c r="Y49" s="24"/>
      <c r="Z49" s="25"/>
      <c r="AA49" s="5" t="s">
        <v>14</v>
      </c>
      <c r="AB49" s="23"/>
      <c r="AC49" s="24"/>
      <c r="AD49" s="25"/>
      <c r="AE49" s="5" t="s">
        <v>14</v>
      </c>
      <c r="AF49" s="23"/>
      <c r="AG49" s="24"/>
      <c r="AH49" s="25"/>
    </row>
    <row r="50" spans="2:34" ht="17.25" thickBot="1">
      <c r="B50" s="43"/>
      <c r="C50" s="44"/>
      <c r="D50" s="3"/>
      <c r="E50" s="3"/>
      <c r="F50" s="3"/>
      <c r="G50" s="6" t="s">
        <v>15</v>
      </c>
      <c r="H50" s="7" t="s">
        <v>17</v>
      </c>
      <c r="I50" s="7" t="s">
        <v>18</v>
      </c>
      <c r="J50" s="7" t="s">
        <v>19</v>
      </c>
      <c r="K50" s="6" t="s">
        <v>15</v>
      </c>
      <c r="L50" s="7" t="s">
        <v>17</v>
      </c>
      <c r="M50" s="7" t="s">
        <v>18</v>
      </c>
      <c r="N50" s="7" t="s">
        <v>19</v>
      </c>
      <c r="O50" s="6" t="s">
        <v>15</v>
      </c>
      <c r="P50" s="7" t="s">
        <v>17</v>
      </c>
      <c r="Q50" s="7" t="s">
        <v>18</v>
      </c>
      <c r="R50" s="7" t="s">
        <v>19</v>
      </c>
      <c r="S50" s="6" t="s">
        <v>15</v>
      </c>
      <c r="T50" s="7" t="s">
        <v>17</v>
      </c>
      <c r="U50" s="7" t="s">
        <v>18</v>
      </c>
      <c r="V50" s="7" t="s">
        <v>19</v>
      </c>
      <c r="W50" s="6" t="s">
        <v>15</v>
      </c>
      <c r="X50" s="7" t="s">
        <v>17</v>
      </c>
      <c r="Y50" s="7" t="s">
        <v>18</v>
      </c>
      <c r="Z50" s="7" t="s">
        <v>19</v>
      </c>
      <c r="AA50" s="6" t="s">
        <v>15</v>
      </c>
      <c r="AB50" s="7" t="s">
        <v>17</v>
      </c>
      <c r="AC50" s="7" t="s">
        <v>18</v>
      </c>
      <c r="AD50" s="7" t="s">
        <v>19</v>
      </c>
      <c r="AE50" s="6" t="s">
        <v>15</v>
      </c>
      <c r="AF50" s="7" t="s">
        <v>17</v>
      </c>
      <c r="AG50" s="7" t="s">
        <v>18</v>
      </c>
      <c r="AH50" s="7" t="s">
        <v>19</v>
      </c>
    </row>
    <row r="51" spans="2:34" ht="17.25" thickBot="1">
      <c r="B51" s="26" t="s">
        <v>20</v>
      </c>
      <c r="C51" s="27"/>
      <c r="D51" s="14">
        <v>25530.76</v>
      </c>
      <c r="E51" s="8">
        <v>25236.17</v>
      </c>
      <c r="F51" s="8">
        <v>294.58</v>
      </c>
      <c r="G51" s="8">
        <v>1.4430000000000001</v>
      </c>
      <c r="H51" s="8">
        <v>32.11</v>
      </c>
      <c r="I51" s="8">
        <v>31.73</v>
      </c>
      <c r="J51" s="8">
        <v>0.39</v>
      </c>
      <c r="K51" s="8">
        <v>0</v>
      </c>
      <c r="L51" s="8">
        <v>0</v>
      </c>
      <c r="M51" s="8">
        <v>0</v>
      </c>
      <c r="N51" s="8">
        <v>0</v>
      </c>
      <c r="O51" s="8">
        <v>3.4860000000000002</v>
      </c>
      <c r="P51" s="8">
        <v>80.05</v>
      </c>
      <c r="Q51" s="8">
        <v>79.28</v>
      </c>
      <c r="R51" s="8">
        <v>0.77</v>
      </c>
      <c r="S51" s="8">
        <v>53.5</v>
      </c>
      <c r="T51" s="8">
        <v>1205.5</v>
      </c>
      <c r="U51" s="8">
        <v>1190.33</v>
      </c>
      <c r="V51" s="8">
        <v>15.17</v>
      </c>
      <c r="W51" s="8">
        <v>6.601</v>
      </c>
      <c r="X51" s="8">
        <v>148.54</v>
      </c>
      <c r="Y51" s="8">
        <v>146.88999999999999</v>
      </c>
      <c r="Z51" s="8">
        <v>1.65</v>
      </c>
      <c r="AA51" s="8">
        <v>9.9000000000000005E-2</v>
      </c>
      <c r="AB51" s="8">
        <v>2.31</v>
      </c>
      <c r="AC51" s="8">
        <v>2.2799999999999998</v>
      </c>
      <c r="AD51" s="8">
        <v>0.03</v>
      </c>
      <c r="AE51" s="8">
        <v>0</v>
      </c>
      <c r="AF51" s="8">
        <v>0</v>
      </c>
      <c r="AG51" s="8">
        <v>0</v>
      </c>
      <c r="AH51" s="8">
        <v>0</v>
      </c>
    </row>
    <row r="52" spans="2:34" ht="17.25" thickBo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2:34">
      <c r="B53" s="48" t="s">
        <v>21</v>
      </c>
      <c r="C53" s="49"/>
      <c r="D53" s="49"/>
      <c r="E53" s="49"/>
      <c r="F53" s="50"/>
      <c r="G53" s="54" t="s">
        <v>22</v>
      </c>
      <c r="H53" s="9">
        <v>1.26</v>
      </c>
      <c r="I53" s="9">
        <v>1.26</v>
      </c>
      <c r="J53" s="9">
        <v>1.31</v>
      </c>
      <c r="K53" s="54" t="s">
        <v>22</v>
      </c>
      <c r="L53" s="9">
        <v>0</v>
      </c>
      <c r="M53" s="9">
        <v>0</v>
      </c>
      <c r="N53" s="9">
        <v>0</v>
      </c>
      <c r="O53" s="54" t="s">
        <v>22</v>
      </c>
      <c r="P53" s="9">
        <v>3.14</v>
      </c>
      <c r="Q53" s="9">
        <v>3.14</v>
      </c>
      <c r="R53" s="9">
        <v>2.6</v>
      </c>
      <c r="S53" s="54" t="s">
        <v>22</v>
      </c>
      <c r="T53" s="9">
        <v>47.22</v>
      </c>
      <c r="U53" s="9">
        <v>47.17</v>
      </c>
      <c r="V53" s="9">
        <v>51.51</v>
      </c>
      <c r="W53" s="54" t="s">
        <v>22</v>
      </c>
      <c r="X53" s="9">
        <v>5.82</v>
      </c>
      <c r="Y53" s="9">
        <v>5.82</v>
      </c>
      <c r="Z53" s="9">
        <v>5.61</v>
      </c>
      <c r="AA53" s="54" t="s">
        <v>22</v>
      </c>
      <c r="AB53" s="9">
        <v>0.09</v>
      </c>
      <c r="AC53" s="9">
        <v>0.09</v>
      </c>
      <c r="AD53" s="9">
        <v>0.1</v>
      </c>
      <c r="AE53" s="54" t="s">
        <v>22</v>
      </c>
      <c r="AF53" s="9">
        <v>0</v>
      </c>
      <c r="AG53" s="9">
        <v>0</v>
      </c>
      <c r="AH53" s="9">
        <v>0</v>
      </c>
    </row>
    <row r="54" spans="2:34" ht="17.25" thickBot="1">
      <c r="B54" s="51"/>
      <c r="C54" s="52"/>
      <c r="D54" s="52"/>
      <c r="E54" s="52"/>
      <c r="F54" s="53"/>
      <c r="G54" s="55"/>
      <c r="H54" s="10" t="s">
        <v>15</v>
      </c>
      <c r="I54" s="10" t="s">
        <v>15</v>
      </c>
      <c r="J54" s="10" t="s">
        <v>15</v>
      </c>
      <c r="K54" s="55"/>
      <c r="L54" s="10" t="s">
        <v>15</v>
      </c>
      <c r="M54" s="10" t="s">
        <v>15</v>
      </c>
      <c r="N54" s="10" t="s">
        <v>15</v>
      </c>
      <c r="O54" s="55"/>
      <c r="P54" s="10" t="s">
        <v>15</v>
      </c>
      <c r="Q54" s="10" t="s">
        <v>15</v>
      </c>
      <c r="R54" s="10" t="s">
        <v>15</v>
      </c>
      <c r="S54" s="55"/>
      <c r="T54" s="10" t="s">
        <v>15</v>
      </c>
      <c r="U54" s="10" t="s">
        <v>15</v>
      </c>
      <c r="V54" s="10" t="s">
        <v>15</v>
      </c>
      <c r="W54" s="55"/>
      <c r="X54" s="10" t="s">
        <v>15</v>
      </c>
      <c r="Y54" s="10" t="s">
        <v>15</v>
      </c>
      <c r="Z54" s="10" t="s">
        <v>15</v>
      </c>
      <c r="AA54" s="55"/>
      <c r="AB54" s="10" t="s">
        <v>15</v>
      </c>
      <c r="AC54" s="10" t="s">
        <v>15</v>
      </c>
      <c r="AD54" s="10" t="s">
        <v>15</v>
      </c>
      <c r="AE54" s="55"/>
      <c r="AF54" s="10" t="s">
        <v>15</v>
      </c>
      <c r="AG54" s="10" t="s">
        <v>15</v>
      </c>
      <c r="AH54" s="10" t="s">
        <v>15</v>
      </c>
    </row>
    <row r="58" spans="2:34">
      <c r="B58" t="s">
        <v>33</v>
      </c>
      <c r="C58" s="58">
        <f>D7+D18+D29+D40+D51</f>
        <v>447007.27</v>
      </c>
    </row>
    <row r="59" spans="2:34">
      <c r="B59" t="s">
        <v>34</v>
      </c>
      <c r="C59" s="58">
        <f>T7+T18+T29+T40+T51</f>
        <v>95337.010000000009</v>
      </c>
    </row>
  </sheetData>
  <mergeCells count="125">
    <mergeCell ref="L47:N49"/>
    <mergeCell ref="B7:C7"/>
    <mergeCell ref="B8:AH8"/>
    <mergeCell ref="B9:F10"/>
    <mergeCell ref="G9:G10"/>
    <mergeCell ref="K9:K10"/>
    <mergeCell ref="O9:O10"/>
    <mergeCell ref="S9:S10"/>
    <mergeCell ref="W9:W10"/>
    <mergeCell ref="AA9:AA10"/>
    <mergeCell ref="AE9:AE10"/>
    <mergeCell ref="B2:C6"/>
    <mergeCell ref="G2:J2"/>
    <mergeCell ref="K2:N2"/>
    <mergeCell ref="O2:R2"/>
    <mergeCell ref="S2:V2"/>
    <mergeCell ref="W2:Z2"/>
    <mergeCell ref="AA2:AD2"/>
    <mergeCell ref="AE2:AH2"/>
    <mergeCell ref="H3:J5"/>
    <mergeCell ref="L3:N5"/>
    <mergeCell ref="P3:R5"/>
    <mergeCell ref="T3:V5"/>
    <mergeCell ref="X3:Z5"/>
    <mergeCell ref="AB3:AD5"/>
    <mergeCell ref="AF3:AH5"/>
    <mergeCell ref="B13:C17"/>
    <mergeCell ref="G13:J13"/>
    <mergeCell ref="K13:N13"/>
    <mergeCell ref="O13:R13"/>
    <mergeCell ref="S13:V13"/>
    <mergeCell ref="W13:Z13"/>
    <mergeCell ref="AA13:AD13"/>
    <mergeCell ref="AE13:AH13"/>
    <mergeCell ref="H14:J16"/>
    <mergeCell ref="L14:N16"/>
    <mergeCell ref="P14:R16"/>
    <mergeCell ref="T14:V16"/>
    <mergeCell ref="X14:Z16"/>
    <mergeCell ref="AB14:AD16"/>
    <mergeCell ref="AF14:AH16"/>
    <mergeCell ref="B18:C18"/>
    <mergeCell ref="B19:AH19"/>
    <mergeCell ref="B20:F21"/>
    <mergeCell ref="G20:G21"/>
    <mergeCell ref="K20:K21"/>
    <mergeCell ref="O20:O21"/>
    <mergeCell ref="S20:S21"/>
    <mergeCell ref="W20:W21"/>
    <mergeCell ref="AA20:AA21"/>
    <mergeCell ref="AE20:AE21"/>
    <mergeCell ref="B24:C28"/>
    <mergeCell ref="G24:J24"/>
    <mergeCell ref="K24:N24"/>
    <mergeCell ref="O24:R24"/>
    <mergeCell ref="S24:V24"/>
    <mergeCell ref="W24:Z24"/>
    <mergeCell ref="AA24:AD24"/>
    <mergeCell ref="AE24:AH24"/>
    <mergeCell ref="H25:J27"/>
    <mergeCell ref="L25:N27"/>
    <mergeCell ref="P25:R27"/>
    <mergeCell ref="T25:V27"/>
    <mergeCell ref="X25:Z27"/>
    <mergeCell ref="AB25:AD27"/>
    <mergeCell ref="AF25:AH27"/>
    <mergeCell ref="B29:C29"/>
    <mergeCell ref="B30:AH30"/>
    <mergeCell ref="B31:F32"/>
    <mergeCell ref="G31:G32"/>
    <mergeCell ref="K31:K32"/>
    <mergeCell ref="O31:O32"/>
    <mergeCell ref="S31:S32"/>
    <mergeCell ref="W31:W32"/>
    <mergeCell ref="AA31:AA32"/>
    <mergeCell ref="AE31:AE32"/>
    <mergeCell ref="B35:C39"/>
    <mergeCell ref="G35:J35"/>
    <mergeCell ref="K35:N35"/>
    <mergeCell ref="O35:R35"/>
    <mergeCell ref="S35:V35"/>
    <mergeCell ref="W35:Z35"/>
    <mergeCell ref="AA35:AD35"/>
    <mergeCell ref="AE35:AH35"/>
    <mergeCell ref="H36:J38"/>
    <mergeCell ref="L36:N38"/>
    <mergeCell ref="P36:R38"/>
    <mergeCell ref="T36:V38"/>
    <mergeCell ref="X36:Z38"/>
    <mergeCell ref="AB36:AD38"/>
    <mergeCell ref="AF36:AH38"/>
    <mergeCell ref="B40:C40"/>
    <mergeCell ref="B41:AH41"/>
    <mergeCell ref="B42:F43"/>
    <mergeCell ref="G42:G43"/>
    <mergeCell ref="K42:K43"/>
    <mergeCell ref="O42:O43"/>
    <mergeCell ref="S42:S43"/>
    <mergeCell ref="W42:W43"/>
    <mergeCell ref="AA42:AA43"/>
    <mergeCell ref="AE42:AE43"/>
    <mergeCell ref="P47:R49"/>
    <mergeCell ref="T47:V49"/>
    <mergeCell ref="X47:Z49"/>
    <mergeCell ref="AB47:AD49"/>
    <mergeCell ref="AF47:AH49"/>
    <mergeCell ref="B51:C51"/>
    <mergeCell ref="B52:AH52"/>
    <mergeCell ref="B53:F54"/>
    <mergeCell ref="G53:G54"/>
    <mergeCell ref="K53:K54"/>
    <mergeCell ref="O53:O54"/>
    <mergeCell ref="S53:S54"/>
    <mergeCell ref="W53:W54"/>
    <mergeCell ref="AA53:AA54"/>
    <mergeCell ref="AE53:AE54"/>
    <mergeCell ref="B46:C50"/>
    <mergeCell ref="G46:J46"/>
    <mergeCell ref="K46:N46"/>
    <mergeCell ref="O46:R46"/>
    <mergeCell ref="S46:V46"/>
    <mergeCell ref="W46:Z46"/>
    <mergeCell ref="AA46:AD46"/>
    <mergeCell ref="AE46:AH46"/>
    <mergeCell ref="H47:J49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21CC1-FBF9-4AAB-BCF7-82F16D2E8228}">
  <dimension ref="B1:AH59"/>
  <sheetViews>
    <sheetView topLeftCell="A17" workbookViewId="0">
      <selection activeCell="B58" sqref="B58:C59"/>
    </sheetView>
  </sheetViews>
  <sheetFormatPr defaultRowHeight="16.5"/>
  <cols>
    <col min="3" max="3" width="11.875" bestFit="1" customWidth="1"/>
    <col min="4" max="4" width="10.5" bestFit="1" customWidth="1"/>
  </cols>
  <sheetData>
    <row r="1" spans="2:34" ht="17.25" thickBot="1"/>
    <row r="2" spans="2:34" ht="17.25" thickBot="1">
      <c r="B2" s="39" t="s">
        <v>27</v>
      </c>
      <c r="C2" s="40"/>
      <c r="D2" s="1" t="s">
        <v>0</v>
      </c>
      <c r="E2" s="1" t="s">
        <v>2</v>
      </c>
      <c r="F2" s="1" t="s">
        <v>4</v>
      </c>
      <c r="G2" s="28" t="s">
        <v>5</v>
      </c>
      <c r="H2" s="29"/>
      <c r="I2" s="29"/>
      <c r="J2" s="30"/>
      <c r="K2" s="28" t="s">
        <v>6</v>
      </c>
      <c r="L2" s="29"/>
      <c r="M2" s="29"/>
      <c r="N2" s="30"/>
      <c r="O2" s="28" t="s">
        <v>7</v>
      </c>
      <c r="P2" s="29"/>
      <c r="Q2" s="29"/>
      <c r="R2" s="30"/>
      <c r="S2" s="28" t="s">
        <v>8</v>
      </c>
      <c r="T2" s="29"/>
      <c r="U2" s="29"/>
      <c r="V2" s="30"/>
      <c r="W2" s="28" t="s">
        <v>9</v>
      </c>
      <c r="X2" s="29"/>
      <c r="Y2" s="29"/>
      <c r="Z2" s="30"/>
      <c r="AA2" s="28" t="s">
        <v>10</v>
      </c>
      <c r="AB2" s="29"/>
      <c r="AC2" s="29"/>
      <c r="AD2" s="30"/>
      <c r="AE2" s="28" t="s">
        <v>11</v>
      </c>
      <c r="AF2" s="29"/>
      <c r="AG2" s="29"/>
      <c r="AH2" s="30"/>
    </row>
    <row r="3" spans="2:34">
      <c r="B3" s="41"/>
      <c r="C3" s="42"/>
      <c r="D3" s="2" t="s">
        <v>1</v>
      </c>
      <c r="E3" s="2" t="s">
        <v>3</v>
      </c>
      <c r="F3" s="2" t="s">
        <v>3</v>
      </c>
      <c r="G3" s="4" t="s">
        <v>12</v>
      </c>
      <c r="H3" s="17" t="s">
        <v>16</v>
      </c>
      <c r="I3" s="18"/>
      <c r="J3" s="19"/>
      <c r="K3" s="4" t="s">
        <v>12</v>
      </c>
      <c r="L3" s="17" t="s">
        <v>16</v>
      </c>
      <c r="M3" s="18"/>
      <c r="N3" s="19"/>
      <c r="O3" s="4" t="s">
        <v>12</v>
      </c>
      <c r="P3" s="17" t="s">
        <v>16</v>
      </c>
      <c r="Q3" s="18"/>
      <c r="R3" s="19"/>
      <c r="S3" s="4" t="s">
        <v>12</v>
      </c>
      <c r="T3" s="17" t="s">
        <v>16</v>
      </c>
      <c r="U3" s="18"/>
      <c r="V3" s="19"/>
      <c r="W3" s="4" t="s">
        <v>12</v>
      </c>
      <c r="X3" s="17" t="s">
        <v>16</v>
      </c>
      <c r="Y3" s="18"/>
      <c r="Z3" s="19"/>
      <c r="AA3" s="4" t="s">
        <v>12</v>
      </c>
      <c r="AB3" s="17" t="s">
        <v>16</v>
      </c>
      <c r="AC3" s="18"/>
      <c r="AD3" s="19"/>
      <c r="AE3" s="4" t="s">
        <v>12</v>
      </c>
      <c r="AF3" s="17" t="s">
        <v>16</v>
      </c>
      <c r="AG3" s="18"/>
      <c r="AH3" s="19"/>
    </row>
    <row r="4" spans="2:34">
      <c r="B4" s="41"/>
      <c r="C4" s="42"/>
      <c r="D4" s="2"/>
      <c r="E4" s="2" t="s">
        <v>1</v>
      </c>
      <c r="F4" s="2" t="s">
        <v>1</v>
      </c>
      <c r="G4" s="5" t="s">
        <v>13</v>
      </c>
      <c r="H4" s="20"/>
      <c r="I4" s="21"/>
      <c r="J4" s="22"/>
      <c r="K4" s="5" t="s">
        <v>13</v>
      </c>
      <c r="L4" s="20"/>
      <c r="M4" s="21"/>
      <c r="N4" s="22"/>
      <c r="O4" s="5" t="s">
        <v>13</v>
      </c>
      <c r="P4" s="20"/>
      <c r="Q4" s="21"/>
      <c r="R4" s="22"/>
      <c r="S4" s="5" t="s">
        <v>13</v>
      </c>
      <c r="T4" s="20"/>
      <c r="U4" s="21"/>
      <c r="V4" s="22"/>
      <c r="W4" s="5" t="s">
        <v>13</v>
      </c>
      <c r="X4" s="20"/>
      <c r="Y4" s="21"/>
      <c r="Z4" s="22"/>
      <c r="AA4" s="5" t="s">
        <v>13</v>
      </c>
      <c r="AB4" s="20"/>
      <c r="AC4" s="21"/>
      <c r="AD4" s="22"/>
      <c r="AE4" s="5" t="s">
        <v>13</v>
      </c>
      <c r="AF4" s="20"/>
      <c r="AG4" s="21"/>
      <c r="AH4" s="22"/>
    </row>
    <row r="5" spans="2:34" ht="17.25" thickBot="1">
      <c r="B5" s="41"/>
      <c r="C5" s="42"/>
      <c r="D5" s="2"/>
      <c r="E5" s="2"/>
      <c r="F5" s="2"/>
      <c r="G5" s="5" t="s">
        <v>14</v>
      </c>
      <c r="H5" s="23"/>
      <c r="I5" s="24"/>
      <c r="J5" s="25"/>
      <c r="K5" s="5" t="s">
        <v>14</v>
      </c>
      <c r="L5" s="23"/>
      <c r="M5" s="24"/>
      <c r="N5" s="25"/>
      <c r="O5" s="5" t="s">
        <v>14</v>
      </c>
      <c r="P5" s="23"/>
      <c r="Q5" s="24"/>
      <c r="R5" s="25"/>
      <c r="S5" s="5" t="s">
        <v>14</v>
      </c>
      <c r="T5" s="23"/>
      <c r="U5" s="24"/>
      <c r="V5" s="25"/>
      <c r="W5" s="5" t="s">
        <v>14</v>
      </c>
      <c r="X5" s="23"/>
      <c r="Y5" s="24"/>
      <c r="Z5" s="25"/>
      <c r="AA5" s="5" t="s">
        <v>14</v>
      </c>
      <c r="AB5" s="23"/>
      <c r="AC5" s="24"/>
      <c r="AD5" s="25"/>
      <c r="AE5" s="5" t="s">
        <v>14</v>
      </c>
      <c r="AF5" s="23"/>
      <c r="AG5" s="24"/>
      <c r="AH5" s="25"/>
    </row>
    <row r="6" spans="2:34" ht="17.25" thickBot="1">
      <c r="B6" s="43"/>
      <c r="C6" s="44"/>
      <c r="D6" s="3"/>
      <c r="E6" s="3"/>
      <c r="F6" s="3"/>
      <c r="G6" s="6" t="s">
        <v>15</v>
      </c>
      <c r="H6" s="13" t="s">
        <v>17</v>
      </c>
      <c r="I6" s="13" t="s">
        <v>18</v>
      </c>
      <c r="J6" s="13" t="s">
        <v>19</v>
      </c>
      <c r="K6" s="6" t="s">
        <v>15</v>
      </c>
      <c r="L6" s="13" t="s">
        <v>17</v>
      </c>
      <c r="M6" s="13" t="s">
        <v>18</v>
      </c>
      <c r="N6" s="13" t="s">
        <v>19</v>
      </c>
      <c r="O6" s="6" t="s">
        <v>15</v>
      </c>
      <c r="P6" s="13" t="s">
        <v>17</v>
      </c>
      <c r="Q6" s="13" t="s">
        <v>18</v>
      </c>
      <c r="R6" s="13" t="s">
        <v>19</v>
      </c>
      <c r="S6" s="6" t="s">
        <v>15</v>
      </c>
      <c r="T6" s="13" t="s">
        <v>17</v>
      </c>
      <c r="U6" s="13" t="s">
        <v>18</v>
      </c>
      <c r="V6" s="13" t="s">
        <v>19</v>
      </c>
      <c r="W6" s="6" t="s">
        <v>15</v>
      </c>
      <c r="X6" s="13" t="s">
        <v>17</v>
      </c>
      <c r="Y6" s="13" t="s">
        <v>18</v>
      </c>
      <c r="Z6" s="13" t="s">
        <v>19</v>
      </c>
      <c r="AA6" s="6" t="s">
        <v>15</v>
      </c>
      <c r="AB6" s="13" t="s">
        <v>17</v>
      </c>
      <c r="AC6" s="13" t="s">
        <v>18</v>
      </c>
      <c r="AD6" s="13" t="s">
        <v>19</v>
      </c>
      <c r="AE6" s="6" t="s">
        <v>15</v>
      </c>
      <c r="AF6" s="13" t="s">
        <v>17</v>
      </c>
      <c r="AG6" s="13" t="s">
        <v>18</v>
      </c>
      <c r="AH6" s="13" t="s">
        <v>19</v>
      </c>
    </row>
    <row r="7" spans="2:34" ht="17.25" thickBot="1">
      <c r="B7" s="26" t="s">
        <v>20</v>
      </c>
      <c r="C7" s="27"/>
      <c r="D7" s="8">
        <v>232563.7</v>
      </c>
      <c r="E7" s="8">
        <v>231369.72</v>
      </c>
      <c r="F7" s="8">
        <v>1193.98</v>
      </c>
      <c r="G7" s="8">
        <v>2.1909999999999998</v>
      </c>
      <c r="H7" s="8">
        <v>436</v>
      </c>
      <c r="I7" s="8">
        <v>432.88</v>
      </c>
      <c r="J7" s="8">
        <v>3.12</v>
      </c>
      <c r="K7" s="8">
        <v>0</v>
      </c>
      <c r="L7" s="8">
        <v>0</v>
      </c>
      <c r="M7" s="8">
        <v>0</v>
      </c>
      <c r="N7" s="8">
        <v>0</v>
      </c>
      <c r="O7" s="8">
        <v>3.6</v>
      </c>
      <c r="P7" s="8">
        <v>773.81</v>
      </c>
      <c r="Q7" s="8">
        <v>769.9</v>
      </c>
      <c r="R7" s="8">
        <v>3.91</v>
      </c>
      <c r="S7" s="8">
        <v>62.6</v>
      </c>
      <c r="T7" s="8">
        <v>12580.97</v>
      </c>
      <c r="U7" s="8">
        <v>12484.14</v>
      </c>
      <c r="V7" s="8">
        <v>96.83</v>
      </c>
      <c r="W7" s="8">
        <v>2.9809999999999999</v>
      </c>
      <c r="X7" s="8">
        <v>626.22</v>
      </c>
      <c r="Y7" s="8">
        <v>622.89</v>
      </c>
      <c r="Z7" s="8">
        <v>3.33</v>
      </c>
      <c r="AA7" s="8">
        <v>1.7000000000000001E-2</v>
      </c>
      <c r="AB7" s="8">
        <v>3.38</v>
      </c>
      <c r="AC7" s="8">
        <v>3.35</v>
      </c>
      <c r="AD7" s="8">
        <v>0.03</v>
      </c>
      <c r="AE7" s="8">
        <v>0</v>
      </c>
      <c r="AF7" s="8">
        <v>0</v>
      </c>
      <c r="AG7" s="8">
        <v>0</v>
      </c>
      <c r="AH7" s="8">
        <v>0</v>
      </c>
    </row>
    <row r="8" spans="2:34" ht="17.25" thickBo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2:34">
      <c r="B9" s="48" t="s">
        <v>21</v>
      </c>
      <c r="C9" s="49"/>
      <c r="D9" s="49"/>
      <c r="E9" s="49"/>
      <c r="F9" s="50"/>
      <c r="G9" s="54" t="s">
        <v>22</v>
      </c>
      <c r="H9" s="9">
        <v>1.87</v>
      </c>
      <c r="I9" s="9">
        <v>1.87</v>
      </c>
      <c r="J9" s="9">
        <v>2.61</v>
      </c>
      <c r="K9" s="54" t="s">
        <v>22</v>
      </c>
      <c r="L9" s="9">
        <v>0</v>
      </c>
      <c r="M9" s="9">
        <v>0</v>
      </c>
      <c r="N9" s="9">
        <v>0</v>
      </c>
      <c r="O9" s="54" t="s">
        <v>22</v>
      </c>
      <c r="P9" s="9">
        <v>3.33</v>
      </c>
      <c r="Q9" s="9">
        <v>3.33</v>
      </c>
      <c r="R9" s="9">
        <v>3.27</v>
      </c>
      <c r="S9" s="54" t="s">
        <v>22</v>
      </c>
      <c r="T9" s="9">
        <v>54.1</v>
      </c>
      <c r="U9" s="9">
        <v>53.96</v>
      </c>
      <c r="V9" s="9">
        <v>81.099999999999994</v>
      </c>
      <c r="W9" s="54" t="s">
        <v>22</v>
      </c>
      <c r="X9" s="9">
        <v>2.69</v>
      </c>
      <c r="Y9" s="9">
        <v>2.69</v>
      </c>
      <c r="Z9" s="9">
        <v>2.79</v>
      </c>
      <c r="AA9" s="54" t="s">
        <v>22</v>
      </c>
      <c r="AB9" s="9">
        <v>0.01</v>
      </c>
      <c r="AC9" s="9">
        <v>0.01</v>
      </c>
      <c r="AD9" s="9">
        <v>0.02</v>
      </c>
      <c r="AE9" s="54" t="s">
        <v>22</v>
      </c>
      <c r="AF9" s="9">
        <v>0</v>
      </c>
      <c r="AG9" s="9">
        <v>0</v>
      </c>
      <c r="AH9" s="9">
        <v>0</v>
      </c>
    </row>
    <row r="10" spans="2:34" ht="17.25" thickBot="1">
      <c r="B10" s="51"/>
      <c r="C10" s="52"/>
      <c r="D10" s="52"/>
      <c r="E10" s="52"/>
      <c r="F10" s="53"/>
      <c r="G10" s="55"/>
      <c r="H10" s="10" t="s">
        <v>15</v>
      </c>
      <c r="I10" s="10" t="s">
        <v>15</v>
      </c>
      <c r="J10" s="10" t="s">
        <v>15</v>
      </c>
      <c r="K10" s="55"/>
      <c r="L10" s="10" t="s">
        <v>15</v>
      </c>
      <c r="M10" s="10" t="s">
        <v>15</v>
      </c>
      <c r="N10" s="10" t="s">
        <v>15</v>
      </c>
      <c r="O10" s="55"/>
      <c r="P10" s="10" t="s">
        <v>15</v>
      </c>
      <c r="Q10" s="10" t="s">
        <v>15</v>
      </c>
      <c r="R10" s="10" t="s">
        <v>15</v>
      </c>
      <c r="S10" s="55"/>
      <c r="T10" s="10" t="s">
        <v>15</v>
      </c>
      <c r="U10" s="10" t="s">
        <v>15</v>
      </c>
      <c r="V10" s="10" t="s">
        <v>15</v>
      </c>
      <c r="W10" s="55"/>
      <c r="X10" s="10" t="s">
        <v>15</v>
      </c>
      <c r="Y10" s="10" t="s">
        <v>15</v>
      </c>
      <c r="Z10" s="10" t="s">
        <v>15</v>
      </c>
      <c r="AA10" s="55"/>
      <c r="AB10" s="10" t="s">
        <v>15</v>
      </c>
      <c r="AC10" s="10" t="s">
        <v>15</v>
      </c>
      <c r="AD10" s="10" t="s">
        <v>15</v>
      </c>
      <c r="AE10" s="55"/>
      <c r="AF10" s="10" t="s">
        <v>15</v>
      </c>
      <c r="AG10" s="10" t="s">
        <v>15</v>
      </c>
      <c r="AH10" s="10" t="s">
        <v>15</v>
      </c>
    </row>
    <row r="12" spans="2:34" ht="17.25" thickBot="1"/>
    <row r="13" spans="2:34" ht="17.25" thickBot="1">
      <c r="B13" s="39" t="s">
        <v>24</v>
      </c>
      <c r="C13" s="40"/>
      <c r="D13" s="1" t="s">
        <v>0</v>
      </c>
      <c r="E13" s="1" t="s">
        <v>2</v>
      </c>
      <c r="F13" s="1" t="s">
        <v>4</v>
      </c>
      <c r="G13" s="28" t="s">
        <v>5</v>
      </c>
      <c r="H13" s="29"/>
      <c r="I13" s="29"/>
      <c r="J13" s="30"/>
      <c r="K13" s="28" t="s">
        <v>6</v>
      </c>
      <c r="L13" s="29"/>
      <c r="M13" s="29"/>
      <c r="N13" s="30"/>
      <c r="O13" s="28" t="s">
        <v>7</v>
      </c>
      <c r="P13" s="29"/>
      <c r="Q13" s="29"/>
      <c r="R13" s="30"/>
      <c r="S13" s="28" t="s">
        <v>8</v>
      </c>
      <c r="T13" s="29"/>
      <c r="U13" s="29"/>
      <c r="V13" s="30"/>
      <c r="W13" s="28" t="s">
        <v>9</v>
      </c>
      <c r="X13" s="29"/>
      <c r="Y13" s="29"/>
      <c r="Z13" s="30"/>
      <c r="AA13" s="28" t="s">
        <v>10</v>
      </c>
      <c r="AB13" s="29"/>
      <c r="AC13" s="29"/>
      <c r="AD13" s="30"/>
      <c r="AE13" s="28" t="s">
        <v>11</v>
      </c>
      <c r="AF13" s="29"/>
      <c r="AG13" s="29"/>
      <c r="AH13" s="30"/>
    </row>
    <row r="14" spans="2:34">
      <c r="B14" s="41"/>
      <c r="C14" s="42"/>
      <c r="D14" s="2" t="s">
        <v>1</v>
      </c>
      <c r="E14" s="2" t="s">
        <v>3</v>
      </c>
      <c r="F14" s="2" t="s">
        <v>3</v>
      </c>
      <c r="G14" s="4" t="s">
        <v>12</v>
      </c>
      <c r="H14" s="17" t="s">
        <v>16</v>
      </c>
      <c r="I14" s="18"/>
      <c r="J14" s="19"/>
      <c r="K14" s="4" t="s">
        <v>12</v>
      </c>
      <c r="L14" s="17" t="s">
        <v>16</v>
      </c>
      <c r="M14" s="18"/>
      <c r="N14" s="19"/>
      <c r="O14" s="4" t="s">
        <v>12</v>
      </c>
      <c r="P14" s="17" t="s">
        <v>16</v>
      </c>
      <c r="Q14" s="18"/>
      <c r="R14" s="19"/>
      <c r="S14" s="4" t="s">
        <v>12</v>
      </c>
      <c r="T14" s="17" t="s">
        <v>16</v>
      </c>
      <c r="U14" s="18"/>
      <c r="V14" s="19"/>
      <c r="W14" s="4" t="s">
        <v>12</v>
      </c>
      <c r="X14" s="17" t="s">
        <v>16</v>
      </c>
      <c r="Y14" s="18"/>
      <c r="Z14" s="19"/>
      <c r="AA14" s="4" t="s">
        <v>12</v>
      </c>
      <c r="AB14" s="17" t="s">
        <v>16</v>
      </c>
      <c r="AC14" s="18"/>
      <c r="AD14" s="19"/>
      <c r="AE14" s="4" t="s">
        <v>12</v>
      </c>
      <c r="AF14" s="17" t="s">
        <v>16</v>
      </c>
      <c r="AG14" s="18"/>
      <c r="AH14" s="19"/>
    </row>
    <row r="15" spans="2:34">
      <c r="B15" s="41"/>
      <c r="C15" s="42"/>
      <c r="D15" s="2"/>
      <c r="E15" s="2" t="s">
        <v>1</v>
      </c>
      <c r="F15" s="2" t="s">
        <v>1</v>
      </c>
      <c r="G15" s="5" t="s">
        <v>13</v>
      </c>
      <c r="H15" s="20"/>
      <c r="I15" s="21"/>
      <c r="J15" s="22"/>
      <c r="K15" s="5" t="s">
        <v>13</v>
      </c>
      <c r="L15" s="20"/>
      <c r="M15" s="21"/>
      <c r="N15" s="22"/>
      <c r="O15" s="5" t="s">
        <v>13</v>
      </c>
      <c r="P15" s="20"/>
      <c r="Q15" s="21"/>
      <c r="R15" s="22"/>
      <c r="S15" s="5" t="s">
        <v>13</v>
      </c>
      <c r="T15" s="20"/>
      <c r="U15" s="21"/>
      <c r="V15" s="22"/>
      <c r="W15" s="5" t="s">
        <v>13</v>
      </c>
      <c r="X15" s="20"/>
      <c r="Y15" s="21"/>
      <c r="Z15" s="22"/>
      <c r="AA15" s="5" t="s">
        <v>13</v>
      </c>
      <c r="AB15" s="20"/>
      <c r="AC15" s="21"/>
      <c r="AD15" s="22"/>
      <c r="AE15" s="5" t="s">
        <v>13</v>
      </c>
      <c r="AF15" s="20"/>
      <c r="AG15" s="21"/>
      <c r="AH15" s="22"/>
    </row>
    <row r="16" spans="2:34" ht="17.25" thickBot="1">
      <c r="B16" s="41"/>
      <c r="C16" s="42"/>
      <c r="D16" s="2"/>
      <c r="E16" s="2"/>
      <c r="F16" s="2"/>
      <c r="G16" s="5" t="s">
        <v>14</v>
      </c>
      <c r="H16" s="23"/>
      <c r="I16" s="24"/>
      <c r="J16" s="25"/>
      <c r="K16" s="5" t="s">
        <v>14</v>
      </c>
      <c r="L16" s="23"/>
      <c r="M16" s="24"/>
      <c r="N16" s="25"/>
      <c r="O16" s="5" t="s">
        <v>14</v>
      </c>
      <c r="P16" s="23"/>
      <c r="Q16" s="24"/>
      <c r="R16" s="25"/>
      <c r="S16" s="5" t="s">
        <v>14</v>
      </c>
      <c r="T16" s="23"/>
      <c r="U16" s="24"/>
      <c r="V16" s="25"/>
      <c r="W16" s="5" t="s">
        <v>14</v>
      </c>
      <c r="X16" s="23"/>
      <c r="Y16" s="24"/>
      <c r="Z16" s="25"/>
      <c r="AA16" s="5" t="s">
        <v>14</v>
      </c>
      <c r="AB16" s="23"/>
      <c r="AC16" s="24"/>
      <c r="AD16" s="25"/>
      <c r="AE16" s="5" t="s">
        <v>14</v>
      </c>
      <c r="AF16" s="23"/>
      <c r="AG16" s="24"/>
      <c r="AH16" s="25"/>
    </row>
    <row r="17" spans="2:34" ht="17.25" thickBot="1">
      <c r="B17" s="43"/>
      <c r="C17" s="44"/>
      <c r="D17" s="3"/>
      <c r="E17" s="3"/>
      <c r="F17" s="3"/>
      <c r="G17" s="6" t="s">
        <v>15</v>
      </c>
      <c r="H17" s="7" t="s">
        <v>17</v>
      </c>
      <c r="I17" s="7" t="s">
        <v>18</v>
      </c>
      <c r="J17" s="7" t="s">
        <v>19</v>
      </c>
      <c r="K17" s="6" t="s">
        <v>15</v>
      </c>
      <c r="L17" s="7" t="s">
        <v>17</v>
      </c>
      <c r="M17" s="7" t="s">
        <v>18</v>
      </c>
      <c r="N17" s="7" t="s">
        <v>19</v>
      </c>
      <c r="O17" s="6" t="s">
        <v>15</v>
      </c>
      <c r="P17" s="7" t="s">
        <v>17</v>
      </c>
      <c r="Q17" s="7" t="s">
        <v>18</v>
      </c>
      <c r="R17" s="7" t="s">
        <v>19</v>
      </c>
      <c r="S17" s="6" t="s">
        <v>15</v>
      </c>
      <c r="T17" s="7" t="s">
        <v>17</v>
      </c>
      <c r="U17" s="7" t="s">
        <v>18</v>
      </c>
      <c r="V17" s="7" t="s">
        <v>19</v>
      </c>
      <c r="W17" s="6" t="s">
        <v>15</v>
      </c>
      <c r="X17" s="7" t="s">
        <v>17</v>
      </c>
      <c r="Y17" s="7" t="s">
        <v>18</v>
      </c>
      <c r="Z17" s="7" t="s">
        <v>19</v>
      </c>
      <c r="AA17" s="6" t="s">
        <v>15</v>
      </c>
      <c r="AB17" s="7" t="s">
        <v>17</v>
      </c>
      <c r="AC17" s="7" t="s">
        <v>18</v>
      </c>
      <c r="AD17" s="7" t="s">
        <v>19</v>
      </c>
      <c r="AE17" s="6" t="s">
        <v>15</v>
      </c>
      <c r="AF17" s="7" t="s">
        <v>17</v>
      </c>
      <c r="AG17" s="7" t="s">
        <v>18</v>
      </c>
      <c r="AH17" s="7" t="s">
        <v>19</v>
      </c>
    </row>
    <row r="18" spans="2:34" ht="17.25" thickBot="1">
      <c r="B18" s="26" t="s">
        <v>20</v>
      </c>
      <c r="C18" s="27"/>
      <c r="D18" s="14">
        <v>1206785.74</v>
      </c>
      <c r="E18" s="8">
        <v>1205539.8799999999</v>
      </c>
      <c r="F18" s="8">
        <v>1245.8599999999999</v>
      </c>
      <c r="G18" s="8">
        <v>5.4109999999999996</v>
      </c>
      <c r="H18" s="8">
        <v>7770.41</v>
      </c>
      <c r="I18" s="8">
        <v>7764.85</v>
      </c>
      <c r="J18" s="8">
        <v>5.56</v>
      </c>
      <c r="K18" s="8">
        <v>0</v>
      </c>
      <c r="L18" s="8">
        <v>0</v>
      </c>
      <c r="M18" s="8">
        <v>0</v>
      </c>
      <c r="N18" s="8">
        <v>0</v>
      </c>
      <c r="O18" s="8">
        <v>13.978</v>
      </c>
      <c r="P18" s="8">
        <v>18840.18</v>
      </c>
      <c r="Q18" s="8">
        <v>18827.57</v>
      </c>
      <c r="R18" s="8">
        <v>12.61</v>
      </c>
      <c r="S18" s="8">
        <v>871.45600000000002</v>
      </c>
      <c r="T18" s="8">
        <v>1368917.43</v>
      </c>
      <c r="U18" s="8">
        <v>1368131.36</v>
      </c>
      <c r="V18" s="8">
        <v>786.07</v>
      </c>
      <c r="W18" s="8">
        <v>9.5709999999999997</v>
      </c>
      <c r="X18" s="8">
        <v>12564.21</v>
      </c>
      <c r="Y18" s="8">
        <v>12554.25</v>
      </c>
      <c r="Z18" s="8">
        <v>9.9600000000000009</v>
      </c>
      <c r="AA18" s="8">
        <v>0.441</v>
      </c>
      <c r="AB18" s="8">
        <v>715.72</v>
      </c>
      <c r="AC18" s="8">
        <v>715.26</v>
      </c>
      <c r="AD18" s="8">
        <v>0.46</v>
      </c>
      <c r="AE18" s="8">
        <v>0</v>
      </c>
      <c r="AF18" s="8">
        <v>0</v>
      </c>
      <c r="AG18" s="8">
        <v>0</v>
      </c>
      <c r="AH18" s="8">
        <v>0</v>
      </c>
    </row>
    <row r="19" spans="2:34" ht="17.25" thickBo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>
      <c r="B20" s="31" t="s">
        <v>21</v>
      </c>
      <c r="C20" s="32"/>
      <c r="D20" s="32"/>
      <c r="E20" s="32"/>
      <c r="F20" s="33"/>
      <c r="G20" s="37" t="s">
        <v>22</v>
      </c>
      <c r="H20" s="11">
        <v>6.44</v>
      </c>
      <c r="I20" s="11">
        <v>6.44</v>
      </c>
      <c r="J20" s="11">
        <v>4.46</v>
      </c>
      <c r="K20" s="37" t="s">
        <v>22</v>
      </c>
      <c r="L20" s="11">
        <v>0</v>
      </c>
      <c r="M20" s="11">
        <v>0</v>
      </c>
      <c r="N20" s="11">
        <v>0</v>
      </c>
      <c r="O20" s="37" t="s">
        <v>22</v>
      </c>
      <c r="P20" s="11">
        <v>15.61</v>
      </c>
      <c r="Q20" s="11">
        <v>15.62</v>
      </c>
      <c r="R20" s="11">
        <v>10.119999999999999</v>
      </c>
      <c r="S20" s="37" t="s">
        <v>22</v>
      </c>
      <c r="T20" s="11">
        <v>1134.3499999999999</v>
      </c>
      <c r="U20" s="11">
        <v>1134.8699999999999</v>
      </c>
      <c r="V20" s="11">
        <v>630.95000000000005</v>
      </c>
      <c r="W20" s="37" t="s">
        <v>22</v>
      </c>
      <c r="X20" s="11">
        <v>10.41</v>
      </c>
      <c r="Y20" s="11">
        <v>10.41</v>
      </c>
      <c r="Z20" s="11">
        <v>7.99</v>
      </c>
      <c r="AA20" s="37" t="s">
        <v>22</v>
      </c>
      <c r="AB20" s="11">
        <v>0.59</v>
      </c>
      <c r="AC20" s="11">
        <v>0.59</v>
      </c>
      <c r="AD20" s="11">
        <v>0.37</v>
      </c>
      <c r="AE20" s="37" t="s">
        <v>22</v>
      </c>
      <c r="AF20" s="11">
        <v>0</v>
      </c>
      <c r="AG20" s="11">
        <v>0</v>
      </c>
      <c r="AH20" s="11">
        <v>0</v>
      </c>
    </row>
    <row r="21" spans="2:34" ht="17.25" thickBot="1">
      <c r="B21" s="34"/>
      <c r="C21" s="35"/>
      <c r="D21" s="35"/>
      <c r="E21" s="35"/>
      <c r="F21" s="36"/>
      <c r="G21" s="38"/>
      <c r="H21" s="12" t="s">
        <v>15</v>
      </c>
      <c r="I21" s="12" t="s">
        <v>15</v>
      </c>
      <c r="J21" s="12" t="s">
        <v>15</v>
      </c>
      <c r="K21" s="38"/>
      <c r="L21" s="12" t="s">
        <v>15</v>
      </c>
      <c r="M21" s="12" t="s">
        <v>15</v>
      </c>
      <c r="N21" s="12" t="s">
        <v>15</v>
      </c>
      <c r="O21" s="38"/>
      <c r="P21" s="12" t="s">
        <v>15</v>
      </c>
      <c r="Q21" s="12" t="s">
        <v>15</v>
      </c>
      <c r="R21" s="12" t="s">
        <v>15</v>
      </c>
      <c r="S21" s="38"/>
      <c r="T21" s="12" t="s">
        <v>15</v>
      </c>
      <c r="U21" s="12" t="s">
        <v>15</v>
      </c>
      <c r="V21" s="12" t="s">
        <v>15</v>
      </c>
      <c r="W21" s="38"/>
      <c r="X21" s="12" t="s">
        <v>15</v>
      </c>
      <c r="Y21" s="12" t="s">
        <v>15</v>
      </c>
      <c r="Z21" s="12" t="s">
        <v>15</v>
      </c>
      <c r="AA21" s="38"/>
      <c r="AB21" s="12" t="s">
        <v>15</v>
      </c>
      <c r="AC21" s="12" t="s">
        <v>15</v>
      </c>
      <c r="AD21" s="12" t="s">
        <v>15</v>
      </c>
      <c r="AE21" s="38"/>
      <c r="AF21" s="12" t="s">
        <v>15</v>
      </c>
      <c r="AG21" s="12" t="s">
        <v>15</v>
      </c>
      <c r="AH21" s="12" t="s">
        <v>15</v>
      </c>
    </row>
    <row r="23" spans="2:34" ht="17.25" thickBot="1"/>
    <row r="24" spans="2:34" ht="17.25" thickBot="1">
      <c r="B24" s="39" t="s">
        <v>23</v>
      </c>
      <c r="C24" s="40"/>
      <c r="D24" s="1" t="s">
        <v>0</v>
      </c>
      <c r="E24" s="1" t="s">
        <v>2</v>
      </c>
      <c r="F24" s="1" t="s">
        <v>4</v>
      </c>
      <c r="G24" s="28" t="s">
        <v>5</v>
      </c>
      <c r="H24" s="29"/>
      <c r="I24" s="29"/>
      <c r="J24" s="30"/>
      <c r="K24" s="28" t="s">
        <v>6</v>
      </c>
      <c r="L24" s="29"/>
      <c r="M24" s="29"/>
      <c r="N24" s="30"/>
      <c r="O24" s="28" t="s">
        <v>7</v>
      </c>
      <c r="P24" s="29"/>
      <c r="Q24" s="29"/>
      <c r="R24" s="30"/>
      <c r="S24" s="28" t="s">
        <v>8</v>
      </c>
      <c r="T24" s="29"/>
      <c r="U24" s="29"/>
      <c r="V24" s="30"/>
      <c r="W24" s="28" t="s">
        <v>9</v>
      </c>
      <c r="X24" s="29"/>
      <c r="Y24" s="29"/>
      <c r="Z24" s="30"/>
      <c r="AA24" s="28" t="s">
        <v>10</v>
      </c>
      <c r="AB24" s="29"/>
      <c r="AC24" s="29"/>
      <c r="AD24" s="30"/>
      <c r="AE24" s="28" t="s">
        <v>11</v>
      </c>
      <c r="AF24" s="29"/>
      <c r="AG24" s="29"/>
      <c r="AH24" s="30"/>
    </row>
    <row r="25" spans="2:34">
      <c r="B25" s="41"/>
      <c r="C25" s="42"/>
      <c r="D25" s="2" t="s">
        <v>1</v>
      </c>
      <c r="E25" s="2" t="s">
        <v>3</v>
      </c>
      <c r="F25" s="2" t="s">
        <v>3</v>
      </c>
      <c r="G25" s="4" t="s">
        <v>12</v>
      </c>
      <c r="H25" s="17" t="s">
        <v>16</v>
      </c>
      <c r="I25" s="18"/>
      <c r="J25" s="19"/>
      <c r="K25" s="4" t="s">
        <v>12</v>
      </c>
      <c r="L25" s="17" t="s">
        <v>16</v>
      </c>
      <c r="M25" s="18"/>
      <c r="N25" s="19"/>
      <c r="O25" s="4" t="s">
        <v>12</v>
      </c>
      <c r="P25" s="17" t="s">
        <v>16</v>
      </c>
      <c r="Q25" s="18"/>
      <c r="R25" s="19"/>
      <c r="S25" s="4" t="s">
        <v>12</v>
      </c>
      <c r="T25" s="17" t="s">
        <v>16</v>
      </c>
      <c r="U25" s="18"/>
      <c r="V25" s="19"/>
      <c r="W25" s="4" t="s">
        <v>12</v>
      </c>
      <c r="X25" s="17" t="s">
        <v>16</v>
      </c>
      <c r="Y25" s="18"/>
      <c r="Z25" s="19"/>
      <c r="AA25" s="4" t="s">
        <v>12</v>
      </c>
      <c r="AB25" s="17" t="s">
        <v>16</v>
      </c>
      <c r="AC25" s="18"/>
      <c r="AD25" s="19"/>
      <c r="AE25" s="4" t="s">
        <v>12</v>
      </c>
      <c r="AF25" s="17" t="s">
        <v>16</v>
      </c>
      <c r="AG25" s="18"/>
      <c r="AH25" s="19"/>
    </row>
    <row r="26" spans="2:34">
      <c r="B26" s="41"/>
      <c r="C26" s="42"/>
      <c r="D26" s="2"/>
      <c r="E26" s="2" t="s">
        <v>1</v>
      </c>
      <c r="F26" s="2" t="s">
        <v>1</v>
      </c>
      <c r="G26" s="5" t="s">
        <v>13</v>
      </c>
      <c r="H26" s="20"/>
      <c r="I26" s="21"/>
      <c r="J26" s="22"/>
      <c r="K26" s="5" t="s">
        <v>13</v>
      </c>
      <c r="L26" s="20"/>
      <c r="M26" s="21"/>
      <c r="N26" s="22"/>
      <c r="O26" s="5" t="s">
        <v>13</v>
      </c>
      <c r="P26" s="20"/>
      <c r="Q26" s="21"/>
      <c r="R26" s="22"/>
      <c r="S26" s="5" t="s">
        <v>13</v>
      </c>
      <c r="T26" s="20"/>
      <c r="U26" s="21"/>
      <c r="V26" s="22"/>
      <c r="W26" s="5" t="s">
        <v>13</v>
      </c>
      <c r="X26" s="20"/>
      <c r="Y26" s="21"/>
      <c r="Z26" s="22"/>
      <c r="AA26" s="5" t="s">
        <v>13</v>
      </c>
      <c r="AB26" s="20"/>
      <c r="AC26" s="21"/>
      <c r="AD26" s="22"/>
      <c r="AE26" s="5" t="s">
        <v>13</v>
      </c>
      <c r="AF26" s="20"/>
      <c r="AG26" s="21"/>
      <c r="AH26" s="22"/>
    </row>
    <row r="27" spans="2:34" ht="17.25" thickBot="1">
      <c r="B27" s="41"/>
      <c r="C27" s="42"/>
      <c r="D27" s="2"/>
      <c r="E27" s="2"/>
      <c r="F27" s="2"/>
      <c r="G27" s="5" t="s">
        <v>14</v>
      </c>
      <c r="H27" s="23"/>
      <c r="I27" s="24"/>
      <c r="J27" s="25"/>
      <c r="K27" s="5" t="s">
        <v>14</v>
      </c>
      <c r="L27" s="23"/>
      <c r="M27" s="24"/>
      <c r="N27" s="25"/>
      <c r="O27" s="5" t="s">
        <v>14</v>
      </c>
      <c r="P27" s="23"/>
      <c r="Q27" s="24"/>
      <c r="R27" s="25"/>
      <c r="S27" s="5" t="s">
        <v>14</v>
      </c>
      <c r="T27" s="23"/>
      <c r="U27" s="24"/>
      <c r="V27" s="25"/>
      <c r="W27" s="5" t="s">
        <v>14</v>
      </c>
      <c r="X27" s="23"/>
      <c r="Y27" s="24"/>
      <c r="Z27" s="25"/>
      <c r="AA27" s="5" t="s">
        <v>14</v>
      </c>
      <c r="AB27" s="23"/>
      <c r="AC27" s="24"/>
      <c r="AD27" s="25"/>
      <c r="AE27" s="5" t="s">
        <v>14</v>
      </c>
      <c r="AF27" s="23"/>
      <c r="AG27" s="24"/>
      <c r="AH27" s="25"/>
    </row>
    <row r="28" spans="2:34" ht="17.25" thickBot="1">
      <c r="B28" s="43"/>
      <c r="C28" s="44"/>
      <c r="D28" s="3"/>
      <c r="E28" s="3"/>
      <c r="F28" s="3"/>
      <c r="G28" s="6" t="s">
        <v>15</v>
      </c>
      <c r="H28" s="7" t="s">
        <v>17</v>
      </c>
      <c r="I28" s="7" t="s">
        <v>18</v>
      </c>
      <c r="J28" s="7" t="s">
        <v>19</v>
      </c>
      <c r="K28" s="6" t="s">
        <v>15</v>
      </c>
      <c r="L28" s="7" t="s">
        <v>17</v>
      </c>
      <c r="M28" s="7" t="s">
        <v>18</v>
      </c>
      <c r="N28" s="7" t="s">
        <v>19</v>
      </c>
      <c r="O28" s="6" t="s">
        <v>15</v>
      </c>
      <c r="P28" s="7" t="s">
        <v>17</v>
      </c>
      <c r="Q28" s="7" t="s">
        <v>18</v>
      </c>
      <c r="R28" s="7" t="s">
        <v>19</v>
      </c>
      <c r="S28" s="6" t="s">
        <v>15</v>
      </c>
      <c r="T28" s="7" t="s">
        <v>17</v>
      </c>
      <c r="U28" s="7" t="s">
        <v>18</v>
      </c>
      <c r="V28" s="7" t="s">
        <v>19</v>
      </c>
      <c r="W28" s="6" t="s">
        <v>15</v>
      </c>
      <c r="X28" s="7" t="s">
        <v>17</v>
      </c>
      <c r="Y28" s="7" t="s">
        <v>18</v>
      </c>
      <c r="Z28" s="7" t="s">
        <v>19</v>
      </c>
      <c r="AA28" s="6" t="s">
        <v>15</v>
      </c>
      <c r="AB28" s="7" t="s">
        <v>17</v>
      </c>
      <c r="AC28" s="7" t="s">
        <v>18</v>
      </c>
      <c r="AD28" s="7" t="s">
        <v>19</v>
      </c>
      <c r="AE28" s="6" t="s">
        <v>15</v>
      </c>
      <c r="AF28" s="7" t="s">
        <v>17</v>
      </c>
      <c r="AG28" s="7" t="s">
        <v>18</v>
      </c>
      <c r="AH28" s="7" t="s">
        <v>19</v>
      </c>
    </row>
    <row r="29" spans="2:34" ht="17.25" thickBot="1">
      <c r="B29" s="26" t="s">
        <v>20</v>
      </c>
      <c r="C29" s="27"/>
      <c r="D29" s="14">
        <v>1871448.31</v>
      </c>
      <c r="E29" s="8">
        <v>1866291.62</v>
      </c>
      <c r="F29" s="8">
        <v>5156.6899999999996</v>
      </c>
      <c r="G29" s="8">
        <v>6.9779999999999998</v>
      </c>
      <c r="H29" s="8">
        <v>15125.88</v>
      </c>
      <c r="I29" s="8">
        <v>15096.01</v>
      </c>
      <c r="J29" s="8">
        <v>29.88</v>
      </c>
      <c r="K29" s="8">
        <v>0</v>
      </c>
      <c r="L29" s="8">
        <v>0</v>
      </c>
      <c r="M29" s="8">
        <v>0</v>
      </c>
      <c r="N29" s="8">
        <v>0</v>
      </c>
      <c r="O29" s="8">
        <v>14.2</v>
      </c>
      <c r="P29" s="8">
        <v>36582.230000000003</v>
      </c>
      <c r="Q29" s="8">
        <v>36531.94</v>
      </c>
      <c r="R29" s="8">
        <v>50.29</v>
      </c>
      <c r="S29" s="8">
        <v>1750.4110000000001</v>
      </c>
      <c r="T29" s="8">
        <v>5863181.96</v>
      </c>
      <c r="U29" s="8">
        <v>5858512.3499999996</v>
      </c>
      <c r="V29" s="8">
        <v>4669.6000000000004</v>
      </c>
      <c r="W29" s="8">
        <v>4.1719999999999997</v>
      </c>
      <c r="X29" s="8">
        <v>5640.88</v>
      </c>
      <c r="Y29" s="8">
        <v>5618.06</v>
      </c>
      <c r="Z29" s="8">
        <v>22.82</v>
      </c>
      <c r="AA29" s="8">
        <v>0.45200000000000001</v>
      </c>
      <c r="AB29" s="8">
        <v>1273.18</v>
      </c>
      <c r="AC29" s="8">
        <v>1271.73</v>
      </c>
      <c r="AD29" s="8">
        <v>1.45</v>
      </c>
      <c r="AE29" s="8">
        <v>0</v>
      </c>
      <c r="AF29" s="8">
        <v>0</v>
      </c>
      <c r="AG29" s="8">
        <v>0</v>
      </c>
      <c r="AH29" s="8">
        <v>0</v>
      </c>
    </row>
    <row r="30" spans="2:34" ht="17.25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2:34">
      <c r="B31" s="48" t="s">
        <v>21</v>
      </c>
      <c r="C31" s="49"/>
      <c r="D31" s="49"/>
      <c r="E31" s="49"/>
      <c r="F31" s="50"/>
      <c r="G31" s="54" t="s">
        <v>22</v>
      </c>
      <c r="H31" s="9">
        <v>8.08</v>
      </c>
      <c r="I31" s="9">
        <v>8.09</v>
      </c>
      <c r="J31" s="9">
        <v>5.79</v>
      </c>
      <c r="K31" s="54" t="s">
        <v>22</v>
      </c>
      <c r="L31" s="9">
        <v>0</v>
      </c>
      <c r="M31" s="9">
        <v>0</v>
      </c>
      <c r="N31" s="9">
        <v>0</v>
      </c>
      <c r="O31" s="54" t="s">
        <v>22</v>
      </c>
      <c r="P31" s="9">
        <v>19.55</v>
      </c>
      <c r="Q31" s="9">
        <v>19.57</v>
      </c>
      <c r="R31" s="9">
        <v>9.75</v>
      </c>
      <c r="S31" s="54" t="s">
        <v>22</v>
      </c>
      <c r="T31" s="9">
        <v>3132.96</v>
      </c>
      <c r="U31" s="9">
        <v>3139.12</v>
      </c>
      <c r="V31" s="9">
        <v>905.54</v>
      </c>
      <c r="W31" s="54" t="s">
        <v>22</v>
      </c>
      <c r="X31" s="9">
        <v>3.01</v>
      </c>
      <c r="Y31" s="9">
        <v>3.01</v>
      </c>
      <c r="Z31" s="9">
        <v>4.43</v>
      </c>
      <c r="AA31" s="54" t="s">
        <v>22</v>
      </c>
      <c r="AB31" s="9">
        <v>0.68</v>
      </c>
      <c r="AC31" s="9">
        <v>0.68</v>
      </c>
      <c r="AD31" s="9">
        <v>0.28000000000000003</v>
      </c>
      <c r="AE31" s="54" t="s">
        <v>22</v>
      </c>
      <c r="AF31" s="9">
        <v>0</v>
      </c>
      <c r="AG31" s="9">
        <v>0</v>
      </c>
      <c r="AH31" s="9">
        <v>0</v>
      </c>
    </row>
    <row r="32" spans="2:34" ht="17.25" thickBot="1">
      <c r="B32" s="51"/>
      <c r="C32" s="52"/>
      <c r="D32" s="52"/>
      <c r="E32" s="52"/>
      <c r="F32" s="53"/>
      <c r="G32" s="55"/>
      <c r="H32" s="10" t="s">
        <v>15</v>
      </c>
      <c r="I32" s="10" t="s">
        <v>15</v>
      </c>
      <c r="J32" s="10" t="s">
        <v>15</v>
      </c>
      <c r="K32" s="55"/>
      <c r="L32" s="10" t="s">
        <v>15</v>
      </c>
      <c r="M32" s="10" t="s">
        <v>15</v>
      </c>
      <c r="N32" s="10" t="s">
        <v>15</v>
      </c>
      <c r="O32" s="55"/>
      <c r="P32" s="10" t="s">
        <v>15</v>
      </c>
      <c r="Q32" s="10" t="s">
        <v>15</v>
      </c>
      <c r="R32" s="10" t="s">
        <v>15</v>
      </c>
      <c r="S32" s="55"/>
      <c r="T32" s="10" t="s">
        <v>15</v>
      </c>
      <c r="U32" s="10" t="s">
        <v>15</v>
      </c>
      <c r="V32" s="10" t="s">
        <v>15</v>
      </c>
      <c r="W32" s="55"/>
      <c r="X32" s="10" t="s">
        <v>15</v>
      </c>
      <c r="Y32" s="10" t="s">
        <v>15</v>
      </c>
      <c r="Z32" s="10" t="s">
        <v>15</v>
      </c>
      <c r="AA32" s="55"/>
      <c r="AB32" s="10" t="s">
        <v>15</v>
      </c>
      <c r="AC32" s="10" t="s">
        <v>15</v>
      </c>
      <c r="AD32" s="10" t="s">
        <v>15</v>
      </c>
      <c r="AE32" s="55"/>
      <c r="AF32" s="10" t="s">
        <v>15</v>
      </c>
      <c r="AG32" s="10" t="s">
        <v>15</v>
      </c>
      <c r="AH32" s="10" t="s">
        <v>15</v>
      </c>
    </row>
    <row r="34" spans="2:34" ht="17.25" thickBot="1"/>
    <row r="35" spans="2:34" ht="17.25" thickBot="1">
      <c r="B35" s="39" t="s">
        <v>25</v>
      </c>
      <c r="C35" s="40"/>
      <c r="D35" s="1" t="s">
        <v>0</v>
      </c>
      <c r="E35" s="1" t="s">
        <v>2</v>
      </c>
      <c r="F35" s="1" t="s">
        <v>4</v>
      </c>
      <c r="G35" s="28" t="s">
        <v>5</v>
      </c>
      <c r="H35" s="29"/>
      <c r="I35" s="29"/>
      <c r="J35" s="30"/>
      <c r="K35" s="28" t="s">
        <v>6</v>
      </c>
      <c r="L35" s="29"/>
      <c r="M35" s="29"/>
      <c r="N35" s="30"/>
      <c r="O35" s="28" t="s">
        <v>7</v>
      </c>
      <c r="P35" s="29"/>
      <c r="Q35" s="29"/>
      <c r="R35" s="30"/>
      <c r="S35" s="28" t="s">
        <v>8</v>
      </c>
      <c r="T35" s="29"/>
      <c r="U35" s="29"/>
      <c r="V35" s="30"/>
      <c r="W35" s="28" t="s">
        <v>9</v>
      </c>
      <c r="X35" s="29"/>
      <c r="Y35" s="29"/>
      <c r="Z35" s="30"/>
      <c r="AA35" s="28" t="s">
        <v>10</v>
      </c>
      <c r="AB35" s="29"/>
      <c r="AC35" s="29"/>
      <c r="AD35" s="30"/>
      <c r="AE35" s="28" t="s">
        <v>11</v>
      </c>
      <c r="AF35" s="29"/>
      <c r="AG35" s="29"/>
      <c r="AH35" s="30"/>
    </row>
    <row r="36" spans="2:34">
      <c r="B36" s="41"/>
      <c r="C36" s="42"/>
      <c r="D36" s="2" t="s">
        <v>1</v>
      </c>
      <c r="E36" s="2" t="s">
        <v>3</v>
      </c>
      <c r="F36" s="2" t="s">
        <v>3</v>
      </c>
      <c r="G36" s="4" t="s">
        <v>12</v>
      </c>
      <c r="H36" s="17" t="s">
        <v>16</v>
      </c>
      <c r="I36" s="18"/>
      <c r="J36" s="19"/>
      <c r="K36" s="4" t="s">
        <v>12</v>
      </c>
      <c r="L36" s="17" t="s">
        <v>16</v>
      </c>
      <c r="M36" s="18"/>
      <c r="N36" s="19"/>
      <c r="O36" s="4" t="s">
        <v>12</v>
      </c>
      <c r="P36" s="17" t="s">
        <v>16</v>
      </c>
      <c r="Q36" s="18"/>
      <c r="R36" s="19"/>
      <c r="S36" s="4" t="s">
        <v>12</v>
      </c>
      <c r="T36" s="17" t="s">
        <v>16</v>
      </c>
      <c r="U36" s="18"/>
      <c r="V36" s="19"/>
      <c r="W36" s="4" t="s">
        <v>12</v>
      </c>
      <c r="X36" s="17" t="s">
        <v>16</v>
      </c>
      <c r="Y36" s="18"/>
      <c r="Z36" s="19"/>
      <c r="AA36" s="4" t="s">
        <v>12</v>
      </c>
      <c r="AB36" s="17" t="s">
        <v>16</v>
      </c>
      <c r="AC36" s="18"/>
      <c r="AD36" s="19"/>
      <c r="AE36" s="4" t="s">
        <v>12</v>
      </c>
      <c r="AF36" s="17" t="s">
        <v>16</v>
      </c>
      <c r="AG36" s="18"/>
      <c r="AH36" s="19"/>
    </row>
    <row r="37" spans="2:34">
      <c r="B37" s="41"/>
      <c r="C37" s="42"/>
      <c r="D37" s="2"/>
      <c r="E37" s="2" t="s">
        <v>1</v>
      </c>
      <c r="F37" s="2" t="s">
        <v>1</v>
      </c>
      <c r="G37" s="5" t="s">
        <v>13</v>
      </c>
      <c r="H37" s="20"/>
      <c r="I37" s="21"/>
      <c r="J37" s="22"/>
      <c r="K37" s="5" t="s">
        <v>13</v>
      </c>
      <c r="L37" s="20"/>
      <c r="M37" s="21"/>
      <c r="N37" s="22"/>
      <c r="O37" s="5" t="s">
        <v>13</v>
      </c>
      <c r="P37" s="20"/>
      <c r="Q37" s="21"/>
      <c r="R37" s="22"/>
      <c r="S37" s="5" t="s">
        <v>13</v>
      </c>
      <c r="T37" s="20"/>
      <c r="U37" s="21"/>
      <c r="V37" s="22"/>
      <c r="W37" s="5" t="s">
        <v>13</v>
      </c>
      <c r="X37" s="20"/>
      <c r="Y37" s="21"/>
      <c r="Z37" s="22"/>
      <c r="AA37" s="5" t="s">
        <v>13</v>
      </c>
      <c r="AB37" s="20"/>
      <c r="AC37" s="21"/>
      <c r="AD37" s="22"/>
      <c r="AE37" s="5" t="s">
        <v>13</v>
      </c>
      <c r="AF37" s="20"/>
      <c r="AG37" s="21"/>
      <c r="AH37" s="22"/>
    </row>
    <row r="38" spans="2:34" ht="17.25" thickBot="1">
      <c r="B38" s="41"/>
      <c r="C38" s="42"/>
      <c r="D38" s="2"/>
      <c r="E38" s="2"/>
      <c r="F38" s="2"/>
      <c r="G38" s="5" t="s">
        <v>14</v>
      </c>
      <c r="H38" s="23"/>
      <c r="I38" s="24"/>
      <c r="J38" s="25"/>
      <c r="K38" s="5" t="s">
        <v>14</v>
      </c>
      <c r="L38" s="23"/>
      <c r="M38" s="24"/>
      <c r="N38" s="25"/>
      <c r="O38" s="5" t="s">
        <v>14</v>
      </c>
      <c r="P38" s="23"/>
      <c r="Q38" s="24"/>
      <c r="R38" s="25"/>
      <c r="S38" s="5" t="s">
        <v>14</v>
      </c>
      <c r="T38" s="23"/>
      <c r="U38" s="24"/>
      <c r="V38" s="25"/>
      <c r="W38" s="5" t="s">
        <v>14</v>
      </c>
      <c r="X38" s="23"/>
      <c r="Y38" s="24"/>
      <c r="Z38" s="25"/>
      <c r="AA38" s="5" t="s">
        <v>14</v>
      </c>
      <c r="AB38" s="23"/>
      <c r="AC38" s="24"/>
      <c r="AD38" s="25"/>
      <c r="AE38" s="5" t="s">
        <v>14</v>
      </c>
      <c r="AF38" s="23"/>
      <c r="AG38" s="24"/>
      <c r="AH38" s="25"/>
    </row>
    <row r="39" spans="2:34" ht="17.25" thickBot="1">
      <c r="B39" s="43"/>
      <c r="C39" s="44"/>
      <c r="D39" s="3"/>
      <c r="E39" s="3"/>
      <c r="F39" s="3"/>
      <c r="G39" s="6" t="s">
        <v>15</v>
      </c>
      <c r="H39" s="7" t="s">
        <v>17</v>
      </c>
      <c r="I39" s="7" t="s">
        <v>18</v>
      </c>
      <c r="J39" s="7" t="s">
        <v>19</v>
      </c>
      <c r="K39" s="6" t="s">
        <v>15</v>
      </c>
      <c r="L39" s="7" t="s">
        <v>17</v>
      </c>
      <c r="M39" s="7" t="s">
        <v>18</v>
      </c>
      <c r="N39" s="7" t="s">
        <v>19</v>
      </c>
      <c r="O39" s="6" t="s">
        <v>15</v>
      </c>
      <c r="P39" s="7" t="s">
        <v>17</v>
      </c>
      <c r="Q39" s="7" t="s">
        <v>18</v>
      </c>
      <c r="R39" s="7" t="s">
        <v>19</v>
      </c>
      <c r="S39" s="6" t="s">
        <v>15</v>
      </c>
      <c r="T39" s="7" t="s">
        <v>17</v>
      </c>
      <c r="U39" s="7" t="s">
        <v>18</v>
      </c>
      <c r="V39" s="7" t="s">
        <v>19</v>
      </c>
      <c r="W39" s="6" t="s">
        <v>15</v>
      </c>
      <c r="X39" s="7" t="s">
        <v>17</v>
      </c>
      <c r="Y39" s="7" t="s">
        <v>18</v>
      </c>
      <c r="Z39" s="7" t="s">
        <v>19</v>
      </c>
      <c r="AA39" s="6" t="s">
        <v>15</v>
      </c>
      <c r="AB39" s="7" t="s">
        <v>17</v>
      </c>
      <c r="AC39" s="7" t="s">
        <v>18</v>
      </c>
      <c r="AD39" s="7" t="s">
        <v>19</v>
      </c>
      <c r="AE39" s="6" t="s">
        <v>15</v>
      </c>
      <c r="AF39" s="7" t="s">
        <v>17</v>
      </c>
      <c r="AG39" s="7" t="s">
        <v>18</v>
      </c>
      <c r="AH39" s="7" t="s">
        <v>19</v>
      </c>
    </row>
    <row r="40" spans="2:34" ht="17.25" thickBot="1">
      <c r="B40" s="26" t="s">
        <v>20</v>
      </c>
      <c r="C40" s="27"/>
      <c r="D40" s="14">
        <v>4338822.84</v>
      </c>
      <c r="E40" s="8">
        <v>4334409.58</v>
      </c>
      <c r="F40" s="8">
        <v>4413.25</v>
      </c>
      <c r="G40" s="8">
        <v>4.657</v>
      </c>
      <c r="H40" s="8">
        <v>18550.91</v>
      </c>
      <c r="I40" s="8">
        <v>18526.189999999999</v>
      </c>
      <c r="J40" s="8">
        <v>24.72</v>
      </c>
      <c r="K40" s="8">
        <v>0</v>
      </c>
      <c r="L40" s="8">
        <v>0</v>
      </c>
      <c r="M40" s="8">
        <v>0</v>
      </c>
      <c r="N40" s="8">
        <v>0</v>
      </c>
      <c r="O40" s="8">
        <v>14.7</v>
      </c>
      <c r="P40" s="8">
        <v>63274.11</v>
      </c>
      <c r="Q40" s="8">
        <v>63241.2</v>
      </c>
      <c r="R40" s="8">
        <v>32.9</v>
      </c>
      <c r="S40" s="8">
        <v>1396.9</v>
      </c>
      <c r="T40" s="8">
        <v>5900989.5899999999</v>
      </c>
      <c r="U40" s="8">
        <v>5896879.8799999999</v>
      </c>
      <c r="V40" s="8">
        <v>4109.71</v>
      </c>
      <c r="W40" s="8">
        <v>4.5369999999999999</v>
      </c>
      <c r="X40" s="8">
        <v>18465.75</v>
      </c>
      <c r="Y40" s="8">
        <v>18449.86</v>
      </c>
      <c r="Z40" s="8">
        <v>15.88</v>
      </c>
      <c r="AA40" s="8">
        <v>0.40600000000000003</v>
      </c>
      <c r="AB40" s="8">
        <v>1818.61</v>
      </c>
      <c r="AC40" s="8">
        <v>1818.04</v>
      </c>
      <c r="AD40" s="8">
        <v>0.56999999999999995</v>
      </c>
      <c r="AE40" s="8">
        <v>0</v>
      </c>
      <c r="AF40" s="8">
        <v>0</v>
      </c>
      <c r="AG40" s="8">
        <v>0</v>
      </c>
      <c r="AH40" s="8">
        <v>0</v>
      </c>
    </row>
    <row r="41" spans="2:34" ht="17.25" thickBo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2:34">
      <c r="B42" s="48" t="s">
        <v>21</v>
      </c>
      <c r="C42" s="49"/>
      <c r="D42" s="49"/>
      <c r="E42" s="49"/>
      <c r="F42" s="50"/>
      <c r="G42" s="54" t="s">
        <v>22</v>
      </c>
      <c r="H42" s="9">
        <v>4.28</v>
      </c>
      <c r="I42" s="9">
        <v>4.2699999999999996</v>
      </c>
      <c r="J42" s="9">
        <v>5.6</v>
      </c>
      <c r="K42" s="54" t="s">
        <v>22</v>
      </c>
      <c r="L42" s="9">
        <v>0</v>
      </c>
      <c r="M42" s="9">
        <v>0</v>
      </c>
      <c r="N42" s="9">
        <v>0</v>
      </c>
      <c r="O42" s="54" t="s">
        <v>22</v>
      </c>
      <c r="P42" s="9">
        <v>14.58</v>
      </c>
      <c r="Q42" s="9">
        <v>14.59</v>
      </c>
      <c r="R42" s="9">
        <v>7.46</v>
      </c>
      <c r="S42" s="54" t="s">
        <v>22</v>
      </c>
      <c r="T42" s="9">
        <v>1360.04</v>
      </c>
      <c r="U42" s="9">
        <v>1360.48</v>
      </c>
      <c r="V42" s="9">
        <v>931.22</v>
      </c>
      <c r="W42" s="54" t="s">
        <v>22</v>
      </c>
      <c r="X42" s="9">
        <v>4.26</v>
      </c>
      <c r="Y42" s="9">
        <v>4.26</v>
      </c>
      <c r="Z42" s="9">
        <v>3.6</v>
      </c>
      <c r="AA42" s="54" t="s">
        <v>22</v>
      </c>
      <c r="AB42" s="9">
        <v>0.42</v>
      </c>
      <c r="AC42" s="9">
        <v>0.42</v>
      </c>
      <c r="AD42" s="9">
        <v>0.13</v>
      </c>
      <c r="AE42" s="54" t="s">
        <v>22</v>
      </c>
      <c r="AF42" s="9">
        <v>0</v>
      </c>
      <c r="AG42" s="9">
        <v>0</v>
      </c>
      <c r="AH42" s="9">
        <v>0</v>
      </c>
    </row>
    <row r="43" spans="2:34" ht="17.25" thickBot="1">
      <c r="B43" s="51"/>
      <c r="C43" s="52"/>
      <c r="D43" s="52"/>
      <c r="E43" s="52"/>
      <c r="F43" s="53"/>
      <c r="G43" s="55"/>
      <c r="H43" s="10" t="s">
        <v>15</v>
      </c>
      <c r="I43" s="10" t="s">
        <v>15</v>
      </c>
      <c r="J43" s="10" t="s">
        <v>15</v>
      </c>
      <c r="K43" s="55"/>
      <c r="L43" s="10" t="s">
        <v>15</v>
      </c>
      <c r="M43" s="10" t="s">
        <v>15</v>
      </c>
      <c r="N43" s="10" t="s">
        <v>15</v>
      </c>
      <c r="O43" s="55"/>
      <c r="P43" s="10" t="s">
        <v>15</v>
      </c>
      <c r="Q43" s="10" t="s">
        <v>15</v>
      </c>
      <c r="R43" s="10" t="s">
        <v>15</v>
      </c>
      <c r="S43" s="55"/>
      <c r="T43" s="10" t="s">
        <v>15</v>
      </c>
      <c r="U43" s="10" t="s">
        <v>15</v>
      </c>
      <c r="V43" s="10" t="s">
        <v>15</v>
      </c>
      <c r="W43" s="55"/>
      <c r="X43" s="10" t="s">
        <v>15</v>
      </c>
      <c r="Y43" s="10" t="s">
        <v>15</v>
      </c>
      <c r="Z43" s="10" t="s">
        <v>15</v>
      </c>
      <c r="AA43" s="55"/>
      <c r="AB43" s="10" t="s">
        <v>15</v>
      </c>
      <c r="AC43" s="10" t="s">
        <v>15</v>
      </c>
      <c r="AD43" s="10" t="s">
        <v>15</v>
      </c>
      <c r="AE43" s="55"/>
      <c r="AF43" s="10" t="s">
        <v>15</v>
      </c>
      <c r="AG43" s="10" t="s">
        <v>15</v>
      </c>
      <c r="AH43" s="10" t="s">
        <v>15</v>
      </c>
    </row>
    <row r="45" spans="2:34" ht="17.25" thickBot="1"/>
    <row r="46" spans="2:34" ht="17.25" thickBot="1">
      <c r="B46" s="39" t="s">
        <v>26</v>
      </c>
      <c r="C46" s="40"/>
      <c r="D46" s="1" t="s">
        <v>0</v>
      </c>
      <c r="E46" s="1" t="s">
        <v>2</v>
      </c>
      <c r="F46" s="1" t="s">
        <v>4</v>
      </c>
      <c r="G46" s="28" t="s">
        <v>5</v>
      </c>
      <c r="H46" s="29"/>
      <c r="I46" s="29"/>
      <c r="J46" s="30"/>
      <c r="K46" s="28" t="s">
        <v>6</v>
      </c>
      <c r="L46" s="29"/>
      <c r="M46" s="29"/>
      <c r="N46" s="30"/>
      <c r="O46" s="28" t="s">
        <v>7</v>
      </c>
      <c r="P46" s="29"/>
      <c r="Q46" s="29"/>
      <c r="R46" s="30"/>
      <c r="S46" s="28" t="s">
        <v>8</v>
      </c>
      <c r="T46" s="29"/>
      <c r="U46" s="29"/>
      <c r="V46" s="30"/>
      <c r="W46" s="28" t="s">
        <v>9</v>
      </c>
      <c r="X46" s="29"/>
      <c r="Y46" s="29"/>
      <c r="Z46" s="30"/>
      <c r="AA46" s="28" t="s">
        <v>10</v>
      </c>
      <c r="AB46" s="29"/>
      <c r="AC46" s="29"/>
      <c r="AD46" s="30"/>
      <c r="AE46" s="28" t="s">
        <v>11</v>
      </c>
      <c r="AF46" s="29"/>
      <c r="AG46" s="29"/>
      <c r="AH46" s="30"/>
    </row>
    <row r="47" spans="2:34">
      <c r="B47" s="41"/>
      <c r="C47" s="42"/>
      <c r="D47" s="2" t="s">
        <v>1</v>
      </c>
      <c r="E47" s="2" t="s">
        <v>3</v>
      </c>
      <c r="F47" s="2" t="s">
        <v>3</v>
      </c>
      <c r="G47" s="4" t="s">
        <v>12</v>
      </c>
      <c r="H47" s="17" t="s">
        <v>16</v>
      </c>
      <c r="I47" s="18"/>
      <c r="J47" s="19"/>
      <c r="K47" s="4" t="s">
        <v>12</v>
      </c>
      <c r="L47" s="17" t="s">
        <v>16</v>
      </c>
      <c r="M47" s="18"/>
      <c r="N47" s="19"/>
      <c r="O47" s="4" t="s">
        <v>12</v>
      </c>
      <c r="P47" s="17" t="s">
        <v>16</v>
      </c>
      <c r="Q47" s="18"/>
      <c r="R47" s="19"/>
      <c r="S47" s="4" t="s">
        <v>12</v>
      </c>
      <c r="T47" s="17" t="s">
        <v>16</v>
      </c>
      <c r="U47" s="18"/>
      <c r="V47" s="19"/>
      <c r="W47" s="4" t="s">
        <v>12</v>
      </c>
      <c r="X47" s="17" t="s">
        <v>16</v>
      </c>
      <c r="Y47" s="18"/>
      <c r="Z47" s="19"/>
      <c r="AA47" s="4" t="s">
        <v>12</v>
      </c>
      <c r="AB47" s="17" t="s">
        <v>16</v>
      </c>
      <c r="AC47" s="18"/>
      <c r="AD47" s="19"/>
      <c r="AE47" s="4" t="s">
        <v>12</v>
      </c>
      <c r="AF47" s="17" t="s">
        <v>16</v>
      </c>
      <c r="AG47" s="18"/>
      <c r="AH47" s="19"/>
    </row>
    <row r="48" spans="2:34">
      <c r="B48" s="41"/>
      <c r="C48" s="42"/>
      <c r="D48" s="2"/>
      <c r="E48" s="2" t="s">
        <v>1</v>
      </c>
      <c r="F48" s="2" t="s">
        <v>1</v>
      </c>
      <c r="G48" s="5" t="s">
        <v>13</v>
      </c>
      <c r="H48" s="20"/>
      <c r="I48" s="21"/>
      <c r="J48" s="22"/>
      <c r="K48" s="5" t="s">
        <v>13</v>
      </c>
      <c r="L48" s="20"/>
      <c r="M48" s="21"/>
      <c r="N48" s="22"/>
      <c r="O48" s="5" t="s">
        <v>13</v>
      </c>
      <c r="P48" s="20"/>
      <c r="Q48" s="21"/>
      <c r="R48" s="22"/>
      <c r="S48" s="5" t="s">
        <v>13</v>
      </c>
      <c r="T48" s="20"/>
      <c r="U48" s="21"/>
      <c r="V48" s="22"/>
      <c r="W48" s="5" t="s">
        <v>13</v>
      </c>
      <c r="X48" s="20"/>
      <c r="Y48" s="21"/>
      <c r="Z48" s="22"/>
      <c r="AA48" s="5" t="s">
        <v>13</v>
      </c>
      <c r="AB48" s="20"/>
      <c r="AC48" s="21"/>
      <c r="AD48" s="22"/>
      <c r="AE48" s="5" t="s">
        <v>13</v>
      </c>
      <c r="AF48" s="20"/>
      <c r="AG48" s="21"/>
      <c r="AH48" s="22"/>
    </row>
    <row r="49" spans="2:34" ht="17.25" thickBot="1">
      <c r="B49" s="41"/>
      <c r="C49" s="42"/>
      <c r="D49" s="2"/>
      <c r="E49" s="2"/>
      <c r="F49" s="2"/>
      <c r="G49" s="5" t="s">
        <v>14</v>
      </c>
      <c r="H49" s="23"/>
      <c r="I49" s="24"/>
      <c r="J49" s="25"/>
      <c r="K49" s="5" t="s">
        <v>14</v>
      </c>
      <c r="L49" s="23"/>
      <c r="M49" s="24"/>
      <c r="N49" s="25"/>
      <c r="O49" s="5" t="s">
        <v>14</v>
      </c>
      <c r="P49" s="23"/>
      <c r="Q49" s="24"/>
      <c r="R49" s="25"/>
      <c r="S49" s="5" t="s">
        <v>14</v>
      </c>
      <c r="T49" s="23"/>
      <c r="U49" s="24"/>
      <c r="V49" s="25"/>
      <c r="W49" s="5" t="s">
        <v>14</v>
      </c>
      <c r="X49" s="23"/>
      <c r="Y49" s="24"/>
      <c r="Z49" s="25"/>
      <c r="AA49" s="5" t="s">
        <v>14</v>
      </c>
      <c r="AB49" s="23"/>
      <c r="AC49" s="24"/>
      <c r="AD49" s="25"/>
      <c r="AE49" s="5" t="s">
        <v>14</v>
      </c>
      <c r="AF49" s="23"/>
      <c r="AG49" s="24"/>
      <c r="AH49" s="25"/>
    </row>
    <row r="50" spans="2:34" ht="17.25" thickBot="1">
      <c r="B50" s="43"/>
      <c r="C50" s="44"/>
      <c r="D50" s="3"/>
      <c r="E50" s="3"/>
      <c r="F50" s="3"/>
      <c r="G50" s="6" t="s">
        <v>15</v>
      </c>
      <c r="H50" s="7" t="s">
        <v>17</v>
      </c>
      <c r="I50" s="7" t="s">
        <v>18</v>
      </c>
      <c r="J50" s="7" t="s">
        <v>19</v>
      </c>
      <c r="K50" s="6" t="s">
        <v>15</v>
      </c>
      <c r="L50" s="7" t="s">
        <v>17</v>
      </c>
      <c r="M50" s="7" t="s">
        <v>18</v>
      </c>
      <c r="N50" s="7" t="s">
        <v>19</v>
      </c>
      <c r="O50" s="6" t="s">
        <v>15</v>
      </c>
      <c r="P50" s="7" t="s">
        <v>17</v>
      </c>
      <c r="Q50" s="7" t="s">
        <v>18</v>
      </c>
      <c r="R50" s="7" t="s">
        <v>19</v>
      </c>
      <c r="S50" s="6" t="s">
        <v>15</v>
      </c>
      <c r="T50" s="7" t="s">
        <v>17</v>
      </c>
      <c r="U50" s="7" t="s">
        <v>18</v>
      </c>
      <c r="V50" s="7" t="s">
        <v>19</v>
      </c>
      <c r="W50" s="6" t="s">
        <v>15</v>
      </c>
      <c r="X50" s="7" t="s">
        <v>17</v>
      </c>
      <c r="Y50" s="7" t="s">
        <v>18</v>
      </c>
      <c r="Z50" s="7" t="s">
        <v>19</v>
      </c>
      <c r="AA50" s="6" t="s">
        <v>15</v>
      </c>
      <c r="AB50" s="7" t="s">
        <v>17</v>
      </c>
      <c r="AC50" s="7" t="s">
        <v>18</v>
      </c>
      <c r="AD50" s="7" t="s">
        <v>19</v>
      </c>
      <c r="AE50" s="6" t="s">
        <v>15</v>
      </c>
      <c r="AF50" s="7" t="s">
        <v>17</v>
      </c>
      <c r="AG50" s="7" t="s">
        <v>18</v>
      </c>
      <c r="AH50" s="7" t="s">
        <v>19</v>
      </c>
    </row>
    <row r="51" spans="2:34">
      <c r="B51" s="26" t="s">
        <v>20</v>
      </c>
      <c r="C51" s="27"/>
      <c r="D51" s="14">
        <v>236893.86</v>
      </c>
      <c r="E51" s="8">
        <v>235214.42</v>
      </c>
      <c r="F51" s="8">
        <v>1679.44</v>
      </c>
      <c r="G51" s="8">
        <v>3.7290000000000001</v>
      </c>
      <c r="H51" s="8">
        <v>939.03</v>
      </c>
      <c r="I51" s="8">
        <v>933.53</v>
      </c>
      <c r="J51" s="8">
        <v>5.5</v>
      </c>
      <c r="K51" s="8">
        <v>0</v>
      </c>
      <c r="L51" s="8">
        <v>0</v>
      </c>
      <c r="M51" s="8">
        <v>0</v>
      </c>
      <c r="N51" s="8">
        <v>0</v>
      </c>
      <c r="O51" s="8">
        <v>5.9569999999999999</v>
      </c>
      <c r="P51" s="8">
        <v>1362.68</v>
      </c>
      <c r="Q51" s="8">
        <v>1354.66</v>
      </c>
      <c r="R51" s="8">
        <v>8.02</v>
      </c>
      <c r="S51" s="8">
        <v>288.75700000000001</v>
      </c>
      <c r="T51" s="8">
        <v>72104.259999999995</v>
      </c>
      <c r="U51" s="8">
        <v>71685.89</v>
      </c>
      <c r="V51" s="8">
        <v>418.37</v>
      </c>
      <c r="W51" s="8">
        <v>14.894</v>
      </c>
      <c r="X51" s="8">
        <v>2459.02</v>
      </c>
      <c r="Y51" s="8">
        <v>2430.8000000000002</v>
      </c>
      <c r="Z51" s="8">
        <v>28.22</v>
      </c>
      <c r="AA51" s="8">
        <v>0.20100000000000001</v>
      </c>
      <c r="AB51" s="8">
        <v>41.98</v>
      </c>
      <c r="AC51" s="8">
        <v>41.68</v>
      </c>
      <c r="AD51" s="8">
        <v>0.3</v>
      </c>
      <c r="AE51" s="8">
        <v>0</v>
      </c>
      <c r="AF51" s="8">
        <v>0</v>
      </c>
      <c r="AG51" s="8">
        <v>0</v>
      </c>
      <c r="AH51" s="8">
        <v>0</v>
      </c>
    </row>
    <row r="52" spans="2:34" ht="17.25" thickBo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2:34">
      <c r="B53" s="48" t="s">
        <v>21</v>
      </c>
      <c r="C53" s="49"/>
      <c r="D53" s="49"/>
      <c r="E53" s="49"/>
      <c r="F53" s="50"/>
      <c r="G53" s="54" t="s">
        <v>22</v>
      </c>
      <c r="H53" s="9">
        <v>3.96</v>
      </c>
      <c r="I53" s="9">
        <v>3.97</v>
      </c>
      <c r="J53" s="9">
        <v>3.27</v>
      </c>
      <c r="K53" s="54" t="s">
        <v>22</v>
      </c>
      <c r="L53" s="9">
        <v>0</v>
      </c>
      <c r="M53" s="9">
        <v>0</v>
      </c>
      <c r="N53" s="9">
        <v>0</v>
      </c>
      <c r="O53" s="54" t="s">
        <v>22</v>
      </c>
      <c r="P53" s="9">
        <v>5.75</v>
      </c>
      <c r="Q53" s="9">
        <v>5.76</v>
      </c>
      <c r="R53" s="9">
        <v>4.78</v>
      </c>
      <c r="S53" s="54" t="s">
        <v>22</v>
      </c>
      <c r="T53" s="9">
        <v>304.37</v>
      </c>
      <c r="U53" s="9">
        <v>304.77</v>
      </c>
      <c r="V53" s="9">
        <v>249.11</v>
      </c>
      <c r="W53" s="54" t="s">
        <v>22</v>
      </c>
      <c r="X53" s="9">
        <v>10.38</v>
      </c>
      <c r="Y53" s="9">
        <v>10.33</v>
      </c>
      <c r="Z53" s="9">
        <v>16.809999999999999</v>
      </c>
      <c r="AA53" s="54" t="s">
        <v>22</v>
      </c>
      <c r="AB53" s="9">
        <v>0.18</v>
      </c>
      <c r="AC53" s="9">
        <v>0.18</v>
      </c>
      <c r="AD53" s="9">
        <v>0.18</v>
      </c>
      <c r="AE53" s="54" t="s">
        <v>22</v>
      </c>
      <c r="AF53" s="9">
        <v>0</v>
      </c>
      <c r="AG53" s="9">
        <v>0</v>
      </c>
      <c r="AH53" s="9">
        <v>0</v>
      </c>
    </row>
    <row r="54" spans="2:34" ht="17.25" thickBot="1">
      <c r="B54" s="51"/>
      <c r="C54" s="52"/>
      <c r="D54" s="52"/>
      <c r="E54" s="52"/>
      <c r="F54" s="53"/>
      <c r="G54" s="55"/>
      <c r="H54" s="10" t="s">
        <v>15</v>
      </c>
      <c r="I54" s="10" t="s">
        <v>15</v>
      </c>
      <c r="J54" s="10" t="s">
        <v>15</v>
      </c>
      <c r="K54" s="55"/>
      <c r="L54" s="10" t="s">
        <v>15</v>
      </c>
      <c r="M54" s="10" t="s">
        <v>15</v>
      </c>
      <c r="N54" s="10" t="s">
        <v>15</v>
      </c>
      <c r="O54" s="55"/>
      <c r="P54" s="10" t="s">
        <v>15</v>
      </c>
      <c r="Q54" s="10" t="s">
        <v>15</v>
      </c>
      <c r="R54" s="10" t="s">
        <v>15</v>
      </c>
      <c r="S54" s="55"/>
      <c r="T54" s="10" t="s">
        <v>15</v>
      </c>
      <c r="U54" s="10" t="s">
        <v>15</v>
      </c>
      <c r="V54" s="10" t="s">
        <v>15</v>
      </c>
      <c r="W54" s="55"/>
      <c r="X54" s="10" t="s">
        <v>15</v>
      </c>
      <c r="Y54" s="10" t="s">
        <v>15</v>
      </c>
      <c r="Z54" s="10" t="s">
        <v>15</v>
      </c>
      <c r="AA54" s="55"/>
      <c r="AB54" s="10" t="s">
        <v>15</v>
      </c>
      <c r="AC54" s="10" t="s">
        <v>15</v>
      </c>
      <c r="AD54" s="10" t="s">
        <v>15</v>
      </c>
      <c r="AE54" s="55"/>
      <c r="AF54" s="10" t="s">
        <v>15</v>
      </c>
      <c r="AG54" s="10" t="s">
        <v>15</v>
      </c>
      <c r="AH54" s="10" t="s">
        <v>15</v>
      </c>
    </row>
    <row r="58" spans="2:34">
      <c r="B58" t="s">
        <v>33</v>
      </c>
      <c r="C58" s="58">
        <f>D7+D18+D29+D40+D51</f>
        <v>7886514.4500000002</v>
      </c>
    </row>
    <row r="59" spans="2:34">
      <c r="B59" t="s">
        <v>34</v>
      </c>
      <c r="C59" s="58">
        <f>T7+T18+T29+T40+T51</f>
        <v>13217774.209999999</v>
      </c>
    </row>
  </sheetData>
  <mergeCells count="125">
    <mergeCell ref="B18:C18"/>
    <mergeCell ref="B19:AH19"/>
    <mergeCell ref="B20:F21"/>
    <mergeCell ref="G20:G21"/>
    <mergeCell ref="K20:K21"/>
    <mergeCell ref="O20:O21"/>
    <mergeCell ref="S20:S21"/>
    <mergeCell ref="W20:W21"/>
    <mergeCell ref="AA20:AA21"/>
    <mergeCell ref="AE20:AE21"/>
    <mergeCell ref="B13:C17"/>
    <mergeCell ref="G13:J13"/>
    <mergeCell ref="K13:N13"/>
    <mergeCell ref="O13:R13"/>
    <mergeCell ref="S13:V13"/>
    <mergeCell ref="W13:Z13"/>
    <mergeCell ref="AA13:AD13"/>
    <mergeCell ref="AE13:AH13"/>
    <mergeCell ref="H14:J16"/>
    <mergeCell ref="L14:N16"/>
    <mergeCell ref="P14:R16"/>
    <mergeCell ref="T14:V16"/>
    <mergeCell ref="X14:Z16"/>
    <mergeCell ref="AB14:AD16"/>
    <mergeCell ref="AF14:AH16"/>
    <mergeCell ref="B7:C7"/>
    <mergeCell ref="B8:AH8"/>
    <mergeCell ref="B9:F10"/>
    <mergeCell ref="G9:G10"/>
    <mergeCell ref="B2:C6"/>
    <mergeCell ref="G2:J2"/>
    <mergeCell ref="K2:N2"/>
    <mergeCell ref="O2:R2"/>
    <mergeCell ref="S2:V2"/>
    <mergeCell ref="W2:Z2"/>
    <mergeCell ref="AA2:AD2"/>
    <mergeCell ref="AE2:AH2"/>
    <mergeCell ref="H3:J5"/>
    <mergeCell ref="L3:N5"/>
    <mergeCell ref="P3:R5"/>
    <mergeCell ref="T3:V5"/>
    <mergeCell ref="X3:Z5"/>
    <mergeCell ref="AB3:AD5"/>
    <mergeCell ref="AF3:AH5"/>
    <mergeCell ref="B24:C28"/>
    <mergeCell ref="G24:J24"/>
    <mergeCell ref="K24:N24"/>
    <mergeCell ref="O24:R24"/>
    <mergeCell ref="S24:V24"/>
    <mergeCell ref="W24:Z24"/>
    <mergeCell ref="AA24:AD24"/>
    <mergeCell ref="AE24:AH24"/>
    <mergeCell ref="H25:J27"/>
    <mergeCell ref="L25:N27"/>
    <mergeCell ref="P25:R27"/>
    <mergeCell ref="T25:V27"/>
    <mergeCell ref="X25:Z27"/>
    <mergeCell ref="AB25:AD27"/>
    <mergeCell ref="AF25:AH27"/>
    <mergeCell ref="B29:C29"/>
    <mergeCell ref="B30:AH30"/>
    <mergeCell ref="B31:F32"/>
    <mergeCell ref="G31:G32"/>
    <mergeCell ref="K31:K32"/>
    <mergeCell ref="O31:O32"/>
    <mergeCell ref="S31:S32"/>
    <mergeCell ref="W31:W32"/>
    <mergeCell ref="AA31:AA32"/>
    <mergeCell ref="AE31:AE32"/>
    <mergeCell ref="B35:C39"/>
    <mergeCell ref="G35:J35"/>
    <mergeCell ref="K35:N35"/>
    <mergeCell ref="O35:R35"/>
    <mergeCell ref="S35:V35"/>
    <mergeCell ref="W35:Z35"/>
    <mergeCell ref="AA35:AD35"/>
    <mergeCell ref="AE35:AH35"/>
    <mergeCell ref="H36:J38"/>
    <mergeCell ref="L36:N38"/>
    <mergeCell ref="P36:R38"/>
    <mergeCell ref="T36:V38"/>
    <mergeCell ref="X36:Z38"/>
    <mergeCell ref="AB36:AD38"/>
    <mergeCell ref="AF36:AH38"/>
    <mergeCell ref="B40:C40"/>
    <mergeCell ref="B41:AH41"/>
    <mergeCell ref="B42:F43"/>
    <mergeCell ref="G42:G43"/>
    <mergeCell ref="K42:K43"/>
    <mergeCell ref="O42:O43"/>
    <mergeCell ref="S42:S43"/>
    <mergeCell ref="W42:W43"/>
    <mergeCell ref="AA42:AA43"/>
    <mergeCell ref="AE42:AE43"/>
    <mergeCell ref="AF47:AH49"/>
    <mergeCell ref="B51:C51"/>
    <mergeCell ref="B52:AH52"/>
    <mergeCell ref="B53:F54"/>
    <mergeCell ref="G53:G54"/>
    <mergeCell ref="K53:K54"/>
    <mergeCell ref="O53:O54"/>
    <mergeCell ref="S53:S54"/>
    <mergeCell ref="W53:W54"/>
    <mergeCell ref="AA53:AA54"/>
    <mergeCell ref="AE53:AE54"/>
    <mergeCell ref="B46:C50"/>
    <mergeCell ref="G46:J46"/>
    <mergeCell ref="K46:N46"/>
    <mergeCell ref="O46:R46"/>
    <mergeCell ref="S46:V46"/>
    <mergeCell ref="W46:Z46"/>
    <mergeCell ref="AA46:AD46"/>
    <mergeCell ref="AE46:AH46"/>
    <mergeCell ref="H47:J49"/>
    <mergeCell ref="L47:N49"/>
    <mergeCell ref="K9:K10"/>
    <mergeCell ref="O9:O10"/>
    <mergeCell ref="S9:S10"/>
    <mergeCell ref="W9:W10"/>
    <mergeCell ref="AA9:AA10"/>
    <mergeCell ref="AE9:AE10"/>
    <mergeCell ref="P47:R49"/>
    <mergeCell ref="T47:V49"/>
    <mergeCell ref="X47:Z49"/>
    <mergeCell ref="AB47:AD49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7DDBE-1BB8-4C92-8EE6-E8117F5ADC1D}">
  <dimension ref="B1:AH59"/>
  <sheetViews>
    <sheetView topLeftCell="A14" workbookViewId="0">
      <selection activeCell="F56" sqref="F56"/>
    </sheetView>
  </sheetViews>
  <sheetFormatPr defaultRowHeight="16.5"/>
  <cols>
    <col min="3" max="3" width="11.875" bestFit="1" customWidth="1"/>
    <col min="4" max="4" width="10.5" bestFit="1" customWidth="1"/>
  </cols>
  <sheetData>
    <row r="1" spans="2:34" ht="17.25" thickBot="1"/>
    <row r="2" spans="2:34" ht="17.25" thickBot="1">
      <c r="B2" s="39" t="s">
        <v>27</v>
      </c>
      <c r="C2" s="40"/>
      <c r="D2" s="1" t="s">
        <v>0</v>
      </c>
      <c r="E2" s="1" t="s">
        <v>2</v>
      </c>
      <c r="F2" s="1" t="s">
        <v>4</v>
      </c>
      <c r="G2" s="28" t="s">
        <v>5</v>
      </c>
      <c r="H2" s="29"/>
      <c r="I2" s="29"/>
      <c r="J2" s="30"/>
      <c r="K2" s="28" t="s">
        <v>6</v>
      </c>
      <c r="L2" s="29"/>
      <c r="M2" s="29"/>
      <c r="N2" s="30"/>
      <c r="O2" s="28" t="s">
        <v>7</v>
      </c>
      <c r="P2" s="29"/>
      <c r="Q2" s="29"/>
      <c r="R2" s="30"/>
      <c r="S2" s="28" t="s">
        <v>8</v>
      </c>
      <c r="T2" s="29"/>
      <c r="U2" s="29"/>
      <c r="V2" s="30"/>
      <c r="W2" s="28" t="s">
        <v>9</v>
      </c>
      <c r="X2" s="29"/>
      <c r="Y2" s="29"/>
      <c r="Z2" s="30"/>
      <c r="AA2" s="28" t="s">
        <v>10</v>
      </c>
      <c r="AB2" s="29"/>
      <c r="AC2" s="29"/>
      <c r="AD2" s="30"/>
      <c r="AE2" s="28" t="s">
        <v>11</v>
      </c>
      <c r="AF2" s="29"/>
      <c r="AG2" s="29"/>
      <c r="AH2" s="30"/>
    </row>
    <row r="3" spans="2:34">
      <c r="B3" s="41"/>
      <c r="C3" s="42"/>
      <c r="D3" s="2" t="s">
        <v>1</v>
      </c>
      <c r="E3" s="2" t="s">
        <v>3</v>
      </c>
      <c r="F3" s="2" t="s">
        <v>3</v>
      </c>
      <c r="G3" s="4" t="s">
        <v>12</v>
      </c>
      <c r="H3" s="17" t="s">
        <v>16</v>
      </c>
      <c r="I3" s="18"/>
      <c r="J3" s="19"/>
      <c r="K3" s="4" t="s">
        <v>12</v>
      </c>
      <c r="L3" s="17" t="s">
        <v>16</v>
      </c>
      <c r="M3" s="18"/>
      <c r="N3" s="19"/>
      <c r="O3" s="4" t="s">
        <v>12</v>
      </c>
      <c r="P3" s="17" t="s">
        <v>16</v>
      </c>
      <c r="Q3" s="18"/>
      <c r="R3" s="19"/>
      <c r="S3" s="4" t="s">
        <v>12</v>
      </c>
      <c r="T3" s="17" t="s">
        <v>16</v>
      </c>
      <c r="U3" s="18"/>
      <c r="V3" s="19"/>
      <c r="W3" s="4" t="s">
        <v>12</v>
      </c>
      <c r="X3" s="17" t="s">
        <v>16</v>
      </c>
      <c r="Y3" s="18"/>
      <c r="Z3" s="19"/>
      <c r="AA3" s="4" t="s">
        <v>12</v>
      </c>
      <c r="AB3" s="17" t="s">
        <v>16</v>
      </c>
      <c r="AC3" s="18"/>
      <c r="AD3" s="19"/>
      <c r="AE3" s="4" t="s">
        <v>12</v>
      </c>
      <c r="AF3" s="17" t="s">
        <v>16</v>
      </c>
      <c r="AG3" s="18"/>
      <c r="AH3" s="19"/>
    </row>
    <row r="4" spans="2:34">
      <c r="B4" s="41"/>
      <c r="C4" s="42"/>
      <c r="D4" s="2"/>
      <c r="E4" s="2" t="s">
        <v>1</v>
      </c>
      <c r="F4" s="2" t="s">
        <v>1</v>
      </c>
      <c r="G4" s="5" t="s">
        <v>13</v>
      </c>
      <c r="H4" s="20"/>
      <c r="I4" s="21"/>
      <c r="J4" s="22"/>
      <c r="K4" s="5" t="s">
        <v>13</v>
      </c>
      <c r="L4" s="20"/>
      <c r="M4" s="21"/>
      <c r="N4" s="22"/>
      <c r="O4" s="5" t="s">
        <v>13</v>
      </c>
      <c r="P4" s="20"/>
      <c r="Q4" s="21"/>
      <c r="R4" s="22"/>
      <c r="S4" s="5" t="s">
        <v>13</v>
      </c>
      <c r="T4" s="20"/>
      <c r="U4" s="21"/>
      <c r="V4" s="22"/>
      <c r="W4" s="5" t="s">
        <v>13</v>
      </c>
      <c r="X4" s="20"/>
      <c r="Y4" s="21"/>
      <c r="Z4" s="22"/>
      <c r="AA4" s="5" t="s">
        <v>13</v>
      </c>
      <c r="AB4" s="20"/>
      <c r="AC4" s="21"/>
      <c r="AD4" s="22"/>
      <c r="AE4" s="5" t="s">
        <v>13</v>
      </c>
      <c r="AF4" s="20"/>
      <c r="AG4" s="21"/>
      <c r="AH4" s="22"/>
    </row>
    <row r="5" spans="2:34" ht="17.25" thickBot="1">
      <c r="B5" s="41"/>
      <c r="C5" s="42"/>
      <c r="D5" s="2"/>
      <c r="E5" s="2"/>
      <c r="F5" s="2"/>
      <c r="G5" s="5" t="s">
        <v>14</v>
      </c>
      <c r="H5" s="23"/>
      <c r="I5" s="24"/>
      <c r="J5" s="25"/>
      <c r="K5" s="5" t="s">
        <v>14</v>
      </c>
      <c r="L5" s="23"/>
      <c r="M5" s="24"/>
      <c r="N5" s="25"/>
      <c r="O5" s="5" t="s">
        <v>14</v>
      </c>
      <c r="P5" s="23"/>
      <c r="Q5" s="24"/>
      <c r="R5" s="25"/>
      <c r="S5" s="5" t="s">
        <v>14</v>
      </c>
      <c r="T5" s="23"/>
      <c r="U5" s="24"/>
      <c r="V5" s="25"/>
      <c r="W5" s="5" t="s">
        <v>14</v>
      </c>
      <c r="X5" s="23"/>
      <c r="Y5" s="24"/>
      <c r="Z5" s="25"/>
      <c r="AA5" s="5" t="s">
        <v>14</v>
      </c>
      <c r="AB5" s="23"/>
      <c r="AC5" s="24"/>
      <c r="AD5" s="25"/>
      <c r="AE5" s="5" t="s">
        <v>14</v>
      </c>
      <c r="AF5" s="23"/>
      <c r="AG5" s="24"/>
      <c r="AH5" s="25"/>
    </row>
    <row r="6" spans="2:34" ht="17.25" thickBot="1">
      <c r="B6" s="43"/>
      <c r="C6" s="44"/>
      <c r="D6" s="3"/>
      <c r="E6" s="3"/>
      <c r="F6" s="3"/>
      <c r="G6" s="6" t="s">
        <v>15</v>
      </c>
      <c r="H6" s="7" t="s">
        <v>17</v>
      </c>
      <c r="I6" s="7" t="s">
        <v>18</v>
      </c>
      <c r="J6" s="7" t="s">
        <v>19</v>
      </c>
      <c r="K6" s="6" t="s">
        <v>15</v>
      </c>
      <c r="L6" s="7" t="s">
        <v>17</v>
      </c>
      <c r="M6" s="7" t="s">
        <v>18</v>
      </c>
      <c r="N6" s="7" t="s">
        <v>19</v>
      </c>
      <c r="O6" s="6" t="s">
        <v>15</v>
      </c>
      <c r="P6" s="7" t="s">
        <v>17</v>
      </c>
      <c r="Q6" s="7" t="s">
        <v>18</v>
      </c>
      <c r="R6" s="7" t="s">
        <v>19</v>
      </c>
      <c r="S6" s="6" t="s">
        <v>15</v>
      </c>
      <c r="T6" s="7" t="s">
        <v>17</v>
      </c>
      <c r="U6" s="7" t="s">
        <v>18</v>
      </c>
      <c r="V6" s="7" t="s">
        <v>19</v>
      </c>
      <c r="W6" s="6" t="s">
        <v>15</v>
      </c>
      <c r="X6" s="7" t="s">
        <v>17</v>
      </c>
      <c r="Y6" s="7" t="s">
        <v>18</v>
      </c>
      <c r="Z6" s="7" t="s">
        <v>19</v>
      </c>
      <c r="AA6" s="6" t="s">
        <v>15</v>
      </c>
      <c r="AB6" s="7" t="s">
        <v>17</v>
      </c>
      <c r="AC6" s="7" t="s">
        <v>18</v>
      </c>
      <c r="AD6" s="7" t="s">
        <v>19</v>
      </c>
      <c r="AE6" s="6" t="s">
        <v>15</v>
      </c>
      <c r="AF6" s="7" t="s">
        <v>17</v>
      </c>
      <c r="AG6" s="7" t="s">
        <v>18</v>
      </c>
      <c r="AH6" s="7" t="s">
        <v>19</v>
      </c>
    </row>
    <row r="7" spans="2:34" ht="17.25" thickBot="1">
      <c r="B7" s="26" t="s">
        <v>20</v>
      </c>
      <c r="C7" s="27"/>
      <c r="D7" s="14">
        <v>124184.35</v>
      </c>
      <c r="E7" s="8">
        <v>120386.39</v>
      </c>
      <c r="F7" s="8">
        <v>3797.97</v>
      </c>
      <c r="G7" s="8">
        <v>1.96</v>
      </c>
      <c r="H7" s="8">
        <v>189.3</v>
      </c>
      <c r="I7" s="8">
        <v>183.41</v>
      </c>
      <c r="J7" s="8">
        <v>5.89</v>
      </c>
      <c r="K7" s="8">
        <v>0</v>
      </c>
      <c r="L7" s="8">
        <v>0</v>
      </c>
      <c r="M7" s="8">
        <v>0</v>
      </c>
      <c r="N7" s="8">
        <v>0</v>
      </c>
      <c r="O7" s="8">
        <v>2.5999999999999999E-2</v>
      </c>
      <c r="P7" s="8">
        <v>2.72</v>
      </c>
      <c r="Q7" s="8">
        <v>2.65</v>
      </c>
      <c r="R7" s="8">
        <v>0.08</v>
      </c>
      <c r="S7" s="8">
        <v>21.2</v>
      </c>
      <c r="T7" s="8">
        <v>2270.2800000000002</v>
      </c>
      <c r="U7" s="8">
        <v>2236.02</v>
      </c>
      <c r="V7" s="8">
        <v>34.270000000000003</v>
      </c>
      <c r="W7" s="8">
        <v>8.5890000000000004</v>
      </c>
      <c r="X7" s="8">
        <v>840.13</v>
      </c>
      <c r="Y7" s="8">
        <v>811.64</v>
      </c>
      <c r="Z7" s="8">
        <v>28.48</v>
      </c>
      <c r="AA7" s="8">
        <v>2.5999999999999999E-2</v>
      </c>
      <c r="AB7" s="8">
        <v>2.72</v>
      </c>
      <c r="AC7" s="8">
        <v>2.65</v>
      </c>
      <c r="AD7" s="8">
        <v>0.08</v>
      </c>
      <c r="AE7" s="8">
        <v>0</v>
      </c>
      <c r="AF7" s="8">
        <v>0</v>
      </c>
      <c r="AG7" s="8">
        <v>0</v>
      </c>
      <c r="AH7" s="8">
        <v>0</v>
      </c>
    </row>
    <row r="8" spans="2:34" ht="17.25" thickBo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2:34">
      <c r="B9" s="48" t="s">
        <v>21</v>
      </c>
      <c r="C9" s="49"/>
      <c r="D9" s="49"/>
      <c r="E9" s="49"/>
      <c r="F9" s="50"/>
      <c r="G9" s="54" t="s">
        <v>22</v>
      </c>
      <c r="H9" s="9">
        <v>1.52</v>
      </c>
      <c r="I9" s="9">
        <v>1.52</v>
      </c>
      <c r="J9" s="9">
        <v>1.55</v>
      </c>
      <c r="K9" s="54" t="s">
        <v>22</v>
      </c>
      <c r="L9" s="9">
        <v>0</v>
      </c>
      <c r="M9" s="9">
        <v>0</v>
      </c>
      <c r="N9" s="9">
        <v>0</v>
      </c>
      <c r="O9" s="54" t="s">
        <v>22</v>
      </c>
      <c r="P9" s="9">
        <v>0.02</v>
      </c>
      <c r="Q9" s="9">
        <v>0.02</v>
      </c>
      <c r="R9" s="9">
        <v>0.02</v>
      </c>
      <c r="S9" s="54" t="s">
        <v>22</v>
      </c>
      <c r="T9" s="9">
        <v>18.28</v>
      </c>
      <c r="U9" s="9">
        <v>18.57</v>
      </c>
      <c r="V9" s="9">
        <v>9.02</v>
      </c>
      <c r="W9" s="54" t="s">
        <v>22</v>
      </c>
      <c r="X9" s="9">
        <v>6.77</v>
      </c>
      <c r="Y9" s="9">
        <v>6.74</v>
      </c>
      <c r="Z9" s="9">
        <v>7.5</v>
      </c>
      <c r="AA9" s="54" t="s">
        <v>22</v>
      </c>
      <c r="AB9" s="9">
        <v>0.02</v>
      </c>
      <c r="AC9" s="9">
        <v>0.02</v>
      </c>
      <c r="AD9" s="9">
        <v>0.02</v>
      </c>
      <c r="AE9" s="54" t="s">
        <v>22</v>
      </c>
      <c r="AF9" s="9">
        <v>0</v>
      </c>
      <c r="AG9" s="9">
        <v>0</v>
      </c>
      <c r="AH9" s="9">
        <v>0</v>
      </c>
    </row>
    <row r="10" spans="2:34" ht="17.25" thickBot="1">
      <c r="B10" s="51"/>
      <c r="C10" s="52"/>
      <c r="D10" s="52"/>
      <c r="E10" s="52"/>
      <c r="F10" s="53"/>
      <c r="G10" s="55"/>
      <c r="H10" s="10" t="s">
        <v>15</v>
      </c>
      <c r="I10" s="10" t="s">
        <v>15</v>
      </c>
      <c r="J10" s="10" t="s">
        <v>15</v>
      </c>
      <c r="K10" s="55"/>
      <c r="L10" s="10" t="s">
        <v>15</v>
      </c>
      <c r="M10" s="10" t="s">
        <v>15</v>
      </c>
      <c r="N10" s="10" t="s">
        <v>15</v>
      </c>
      <c r="O10" s="55"/>
      <c r="P10" s="10" t="s">
        <v>15</v>
      </c>
      <c r="Q10" s="10" t="s">
        <v>15</v>
      </c>
      <c r="R10" s="10" t="s">
        <v>15</v>
      </c>
      <c r="S10" s="55"/>
      <c r="T10" s="10" t="s">
        <v>15</v>
      </c>
      <c r="U10" s="10" t="s">
        <v>15</v>
      </c>
      <c r="V10" s="10" t="s">
        <v>15</v>
      </c>
      <c r="W10" s="55"/>
      <c r="X10" s="10" t="s">
        <v>15</v>
      </c>
      <c r="Y10" s="10" t="s">
        <v>15</v>
      </c>
      <c r="Z10" s="10" t="s">
        <v>15</v>
      </c>
      <c r="AA10" s="55"/>
      <c r="AB10" s="10" t="s">
        <v>15</v>
      </c>
      <c r="AC10" s="10" t="s">
        <v>15</v>
      </c>
      <c r="AD10" s="10" t="s">
        <v>15</v>
      </c>
      <c r="AE10" s="55"/>
      <c r="AF10" s="10" t="s">
        <v>15</v>
      </c>
      <c r="AG10" s="10" t="s">
        <v>15</v>
      </c>
      <c r="AH10" s="10" t="s">
        <v>15</v>
      </c>
    </row>
    <row r="12" spans="2:34" ht="17.25" thickBot="1"/>
    <row r="13" spans="2:34" ht="17.25" thickBot="1">
      <c r="B13" s="39" t="s">
        <v>24</v>
      </c>
      <c r="C13" s="40"/>
      <c r="D13" s="1" t="s">
        <v>0</v>
      </c>
      <c r="E13" s="1" t="s">
        <v>2</v>
      </c>
      <c r="F13" s="1" t="s">
        <v>4</v>
      </c>
      <c r="G13" s="28" t="s">
        <v>5</v>
      </c>
      <c r="H13" s="29"/>
      <c r="I13" s="29"/>
      <c r="J13" s="30"/>
      <c r="K13" s="28" t="s">
        <v>6</v>
      </c>
      <c r="L13" s="29"/>
      <c r="M13" s="29"/>
      <c r="N13" s="30"/>
      <c r="O13" s="28" t="s">
        <v>7</v>
      </c>
      <c r="P13" s="29"/>
      <c r="Q13" s="29"/>
      <c r="R13" s="30"/>
      <c r="S13" s="28" t="s">
        <v>8</v>
      </c>
      <c r="T13" s="29"/>
      <c r="U13" s="29"/>
      <c r="V13" s="30"/>
      <c r="W13" s="28" t="s">
        <v>9</v>
      </c>
      <c r="X13" s="29"/>
      <c r="Y13" s="29"/>
      <c r="Z13" s="30"/>
      <c r="AA13" s="28" t="s">
        <v>10</v>
      </c>
      <c r="AB13" s="29"/>
      <c r="AC13" s="29"/>
      <c r="AD13" s="30"/>
      <c r="AE13" s="28" t="s">
        <v>11</v>
      </c>
      <c r="AF13" s="29"/>
      <c r="AG13" s="29"/>
      <c r="AH13" s="30"/>
    </row>
    <row r="14" spans="2:34">
      <c r="B14" s="41"/>
      <c r="C14" s="42"/>
      <c r="D14" s="2" t="s">
        <v>1</v>
      </c>
      <c r="E14" s="2" t="s">
        <v>3</v>
      </c>
      <c r="F14" s="2" t="s">
        <v>3</v>
      </c>
      <c r="G14" s="4" t="s">
        <v>12</v>
      </c>
      <c r="H14" s="17" t="s">
        <v>16</v>
      </c>
      <c r="I14" s="18"/>
      <c r="J14" s="19"/>
      <c r="K14" s="4" t="s">
        <v>12</v>
      </c>
      <c r="L14" s="17" t="s">
        <v>16</v>
      </c>
      <c r="M14" s="18"/>
      <c r="N14" s="19"/>
      <c r="O14" s="4" t="s">
        <v>12</v>
      </c>
      <c r="P14" s="17" t="s">
        <v>16</v>
      </c>
      <c r="Q14" s="18"/>
      <c r="R14" s="19"/>
      <c r="S14" s="4" t="s">
        <v>12</v>
      </c>
      <c r="T14" s="17" t="s">
        <v>16</v>
      </c>
      <c r="U14" s="18"/>
      <c r="V14" s="19"/>
      <c r="W14" s="4" t="s">
        <v>12</v>
      </c>
      <c r="X14" s="17" t="s">
        <v>16</v>
      </c>
      <c r="Y14" s="18"/>
      <c r="Z14" s="19"/>
      <c r="AA14" s="4" t="s">
        <v>12</v>
      </c>
      <c r="AB14" s="17" t="s">
        <v>16</v>
      </c>
      <c r="AC14" s="18"/>
      <c r="AD14" s="19"/>
      <c r="AE14" s="4" t="s">
        <v>12</v>
      </c>
      <c r="AF14" s="17" t="s">
        <v>16</v>
      </c>
      <c r="AG14" s="18"/>
      <c r="AH14" s="19"/>
    </row>
    <row r="15" spans="2:34">
      <c r="B15" s="41"/>
      <c r="C15" s="42"/>
      <c r="D15" s="2"/>
      <c r="E15" s="2" t="s">
        <v>1</v>
      </c>
      <c r="F15" s="2" t="s">
        <v>1</v>
      </c>
      <c r="G15" s="5" t="s">
        <v>13</v>
      </c>
      <c r="H15" s="20"/>
      <c r="I15" s="21"/>
      <c r="J15" s="22"/>
      <c r="K15" s="5" t="s">
        <v>13</v>
      </c>
      <c r="L15" s="20"/>
      <c r="M15" s="21"/>
      <c r="N15" s="22"/>
      <c r="O15" s="5" t="s">
        <v>13</v>
      </c>
      <c r="P15" s="20"/>
      <c r="Q15" s="21"/>
      <c r="R15" s="22"/>
      <c r="S15" s="5" t="s">
        <v>13</v>
      </c>
      <c r="T15" s="20"/>
      <c r="U15" s="21"/>
      <c r="V15" s="22"/>
      <c r="W15" s="5" t="s">
        <v>13</v>
      </c>
      <c r="X15" s="20"/>
      <c r="Y15" s="21"/>
      <c r="Z15" s="22"/>
      <c r="AA15" s="5" t="s">
        <v>13</v>
      </c>
      <c r="AB15" s="20"/>
      <c r="AC15" s="21"/>
      <c r="AD15" s="22"/>
      <c r="AE15" s="5" t="s">
        <v>13</v>
      </c>
      <c r="AF15" s="20"/>
      <c r="AG15" s="21"/>
      <c r="AH15" s="22"/>
    </row>
    <row r="16" spans="2:34" ht="17.25" thickBot="1">
      <c r="B16" s="41"/>
      <c r="C16" s="42"/>
      <c r="D16" s="2"/>
      <c r="E16" s="2"/>
      <c r="F16" s="2"/>
      <c r="G16" s="5" t="s">
        <v>14</v>
      </c>
      <c r="H16" s="23"/>
      <c r="I16" s="24"/>
      <c r="J16" s="25"/>
      <c r="K16" s="5" t="s">
        <v>14</v>
      </c>
      <c r="L16" s="23"/>
      <c r="M16" s="24"/>
      <c r="N16" s="25"/>
      <c r="O16" s="5" t="s">
        <v>14</v>
      </c>
      <c r="P16" s="23"/>
      <c r="Q16" s="24"/>
      <c r="R16" s="25"/>
      <c r="S16" s="5" t="s">
        <v>14</v>
      </c>
      <c r="T16" s="23"/>
      <c r="U16" s="24"/>
      <c r="V16" s="25"/>
      <c r="W16" s="5" t="s">
        <v>14</v>
      </c>
      <c r="X16" s="23"/>
      <c r="Y16" s="24"/>
      <c r="Z16" s="25"/>
      <c r="AA16" s="5" t="s">
        <v>14</v>
      </c>
      <c r="AB16" s="23"/>
      <c r="AC16" s="24"/>
      <c r="AD16" s="25"/>
      <c r="AE16" s="5" t="s">
        <v>14</v>
      </c>
      <c r="AF16" s="23"/>
      <c r="AG16" s="24"/>
      <c r="AH16" s="25"/>
    </row>
    <row r="17" spans="2:34" ht="17.25" thickBot="1">
      <c r="B17" s="43"/>
      <c r="C17" s="44"/>
      <c r="D17" s="3"/>
      <c r="E17" s="3"/>
      <c r="F17" s="3"/>
      <c r="G17" s="6" t="s">
        <v>15</v>
      </c>
      <c r="H17" s="7" t="s">
        <v>17</v>
      </c>
      <c r="I17" s="7" t="s">
        <v>18</v>
      </c>
      <c r="J17" s="7" t="s">
        <v>19</v>
      </c>
      <c r="K17" s="6" t="s">
        <v>15</v>
      </c>
      <c r="L17" s="7" t="s">
        <v>17</v>
      </c>
      <c r="M17" s="7" t="s">
        <v>18</v>
      </c>
      <c r="N17" s="7" t="s">
        <v>19</v>
      </c>
      <c r="O17" s="6" t="s">
        <v>15</v>
      </c>
      <c r="P17" s="7" t="s">
        <v>17</v>
      </c>
      <c r="Q17" s="7" t="s">
        <v>18</v>
      </c>
      <c r="R17" s="7" t="s">
        <v>19</v>
      </c>
      <c r="S17" s="6" t="s">
        <v>15</v>
      </c>
      <c r="T17" s="7" t="s">
        <v>17</v>
      </c>
      <c r="U17" s="7" t="s">
        <v>18</v>
      </c>
      <c r="V17" s="7" t="s">
        <v>19</v>
      </c>
      <c r="W17" s="6" t="s">
        <v>15</v>
      </c>
      <c r="X17" s="7" t="s">
        <v>17</v>
      </c>
      <c r="Y17" s="7" t="s">
        <v>18</v>
      </c>
      <c r="Z17" s="7" t="s">
        <v>19</v>
      </c>
      <c r="AA17" s="6" t="s">
        <v>15</v>
      </c>
      <c r="AB17" s="7" t="s">
        <v>17</v>
      </c>
      <c r="AC17" s="7" t="s">
        <v>18</v>
      </c>
      <c r="AD17" s="7" t="s">
        <v>19</v>
      </c>
      <c r="AE17" s="6" t="s">
        <v>15</v>
      </c>
      <c r="AF17" s="7" t="s">
        <v>17</v>
      </c>
      <c r="AG17" s="7" t="s">
        <v>18</v>
      </c>
      <c r="AH17" s="7" t="s">
        <v>19</v>
      </c>
    </row>
    <row r="18" spans="2:34" ht="17.25" thickBot="1">
      <c r="B18" s="56" t="s">
        <v>20</v>
      </c>
      <c r="C18" s="57"/>
      <c r="D18" s="16">
        <v>93932.11</v>
      </c>
      <c r="E18" s="15">
        <v>89711.85</v>
      </c>
      <c r="F18" s="15">
        <v>4220.25</v>
      </c>
      <c r="G18" s="15">
        <v>4.3710000000000004</v>
      </c>
      <c r="H18" s="15">
        <v>335.22</v>
      </c>
      <c r="I18" s="15">
        <v>311.37</v>
      </c>
      <c r="J18" s="15">
        <v>23.85</v>
      </c>
      <c r="K18" s="15">
        <v>0</v>
      </c>
      <c r="L18" s="15">
        <v>0</v>
      </c>
      <c r="M18" s="15">
        <v>0</v>
      </c>
      <c r="N18" s="15">
        <v>0</v>
      </c>
      <c r="O18" s="15">
        <v>13.385999999999999</v>
      </c>
      <c r="P18" s="15">
        <v>1083.75</v>
      </c>
      <c r="Q18" s="15">
        <v>1005.79</v>
      </c>
      <c r="R18" s="15">
        <v>77.959999999999994</v>
      </c>
      <c r="S18" s="15">
        <v>400.61399999999998</v>
      </c>
      <c r="T18" s="15">
        <v>35042.629999999997</v>
      </c>
      <c r="U18" s="15">
        <v>31829.09</v>
      </c>
      <c r="V18" s="15">
        <v>3213.54</v>
      </c>
      <c r="W18" s="15">
        <v>8.8940000000000001</v>
      </c>
      <c r="X18" s="15">
        <v>745.08</v>
      </c>
      <c r="Y18" s="15">
        <v>707.87</v>
      </c>
      <c r="Z18" s="15">
        <v>37.200000000000003</v>
      </c>
      <c r="AA18" s="15">
        <v>0.22500000000000001</v>
      </c>
      <c r="AB18" s="15">
        <v>17.309999999999999</v>
      </c>
      <c r="AC18" s="15">
        <v>15.84</v>
      </c>
      <c r="AD18" s="15">
        <v>1.48</v>
      </c>
      <c r="AE18" s="15">
        <v>0</v>
      </c>
      <c r="AF18" s="15">
        <v>0</v>
      </c>
      <c r="AG18" s="15">
        <v>0</v>
      </c>
      <c r="AH18" s="15">
        <v>0</v>
      </c>
    </row>
    <row r="19" spans="2:34" ht="17.25" thickBo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>
      <c r="B20" s="48" t="s">
        <v>21</v>
      </c>
      <c r="C20" s="49"/>
      <c r="D20" s="49"/>
      <c r="E20" s="49"/>
      <c r="F20" s="50"/>
      <c r="G20" s="54" t="s">
        <v>22</v>
      </c>
      <c r="H20" s="9">
        <v>3.57</v>
      </c>
      <c r="I20" s="9">
        <v>3.47</v>
      </c>
      <c r="J20" s="9">
        <v>5.65</v>
      </c>
      <c r="K20" s="54" t="s">
        <v>22</v>
      </c>
      <c r="L20" s="9">
        <v>0</v>
      </c>
      <c r="M20" s="9">
        <v>0</v>
      </c>
      <c r="N20" s="9">
        <v>0</v>
      </c>
      <c r="O20" s="54" t="s">
        <v>22</v>
      </c>
      <c r="P20" s="9">
        <v>11.54</v>
      </c>
      <c r="Q20" s="9">
        <v>11.21</v>
      </c>
      <c r="R20" s="9">
        <v>18.47</v>
      </c>
      <c r="S20" s="54" t="s">
        <v>22</v>
      </c>
      <c r="T20" s="9">
        <v>373.06</v>
      </c>
      <c r="U20" s="9">
        <v>354.79</v>
      </c>
      <c r="V20" s="9">
        <v>761.46</v>
      </c>
      <c r="W20" s="54" t="s">
        <v>22</v>
      </c>
      <c r="X20" s="9">
        <v>7.93</v>
      </c>
      <c r="Y20" s="9">
        <v>7.89</v>
      </c>
      <c r="Z20" s="9">
        <v>8.82</v>
      </c>
      <c r="AA20" s="54" t="s">
        <v>22</v>
      </c>
      <c r="AB20" s="9">
        <v>0.18</v>
      </c>
      <c r="AC20" s="9">
        <v>0.18</v>
      </c>
      <c r="AD20" s="9">
        <v>0.35</v>
      </c>
      <c r="AE20" s="54" t="s">
        <v>22</v>
      </c>
      <c r="AF20" s="9">
        <v>0</v>
      </c>
      <c r="AG20" s="9">
        <v>0</v>
      </c>
      <c r="AH20" s="9">
        <v>0</v>
      </c>
    </row>
    <row r="21" spans="2:34" ht="17.25" thickBot="1">
      <c r="B21" s="51"/>
      <c r="C21" s="52"/>
      <c r="D21" s="52"/>
      <c r="E21" s="52"/>
      <c r="F21" s="53"/>
      <c r="G21" s="55"/>
      <c r="H21" s="10" t="s">
        <v>15</v>
      </c>
      <c r="I21" s="10" t="s">
        <v>15</v>
      </c>
      <c r="J21" s="10" t="s">
        <v>15</v>
      </c>
      <c r="K21" s="55"/>
      <c r="L21" s="10" t="s">
        <v>15</v>
      </c>
      <c r="M21" s="10" t="s">
        <v>15</v>
      </c>
      <c r="N21" s="10" t="s">
        <v>15</v>
      </c>
      <c r="O21" s="55"/>
      <c r="P21" s="10" t="s">
        <v>15</v>
      </c>
      <c r="Q21" s="10" t="s">
        <v>15</v>
      </c>
      <c r="R21" s="10" t="s">
        <v>15</v>
      </c>
      <c r="S21" s="55"/>
      <c r="T21" s="10" t="s">
        <v>15</v>
      </c>
      <c r="U21" s="10" t="s">
        <v>15</v>
      </c>
      <c r="V21" s="10" t="s">
        <v>15</v>
      </c>
      <c r="W21" s="55"/>
      <c r="X21" s="10" t="s">
        <v>15</v>
      </c>
      <c r="Y21" s="10" t="s">
        <v>15</v>
      </c>
      <c r="Z21" s="10" t="s">
        <v>15</v>
      </c>
      <c r="AA21" s="55"/>
      <c r="AB21" s="10" t="s">
        <v>15</v>
      </c>
      <c r="AC21" s="10" t="s">
        <v>15</v>
      </c>
      <c r="AD21" s="10" t="s">
        <v>15</v>
      </c>
      <c r="AE21" s="55"/>
      <c r="AF21" s="10" t="s">
        <v>15</v>
      </c>
      <c r="AG21" s="10" t="s">
        <v>15</v>
      </c>
      <c r="AH21" s="10" t="s">
        <v>15</v>
      </c>
    </row>
    <row r="23" spans="2:34" ht="17.25" thickBot="1"/>
    <row r="24" spans="2:34" ht="17.25" thickBot="1">
      <c r="B24" s="39" t="s">
        <v>23</v>
      </c>
      <c r="C24" s="40"/>
      <c r="D24" s="1" t="s">
        <v>0</v>
      </c>
      <c r="E24" s="1" t="s">
        <v>2</v>
      </c>
      <c r="F24" s="1" t="s">
        <v>4</v>
      </c>
      <c r="G24" s="28" t="s">
        <v>5</v>
      </c>
      <c r="H24" s="29"/>
      <c r="I24" s="29"/>
      <c r="J24" s="30"/>
      <c r="K24" s="28" t="s">
        <v>6</v>
      </c>
      <c r="L24" s="29"/>
      <c r="M24" s="29"/>
      <c r="N24" s="30"/>
      <c r="O24" s="28" t="s">
        <v>7</v>
      </c>
      <c r="P24" s="29"/>
      <c r="Q24" s="29"/>
      <c r="R24" s="30"/>
      <c r="S24" s="28" t="s">
        <v>8</v>
      </c>
      <c r="T24" s="29"/>
      <c r="U24" s="29"/>
      <c r="V24" s="30"/>
      <c r="W24" s="28" t="s">
        <v>9</v>
      </c>
      <c r="X24" s="29"/>
      <c r="Y24" s="29"/>
      <c r="Z24" s="30"/>
      <c r="AA24" s="28" t="s">
        <v>10</v>
      </c>
      <c r="AB24" s="29"/>
      <c r="AC24" s="29"/>
      <c r="AD24" s="30"/>
      <c r="AE24" s="28" t="s">
        <v>11</v>
      </c>
      <c r="AF24" s="29"/>
      <c r="AG24" s="29"/>
      <c r="AH24" s="30"/>
    </row>
    <row r="25" spans="2:34">
      <c r="B25" s="41"/>
      <c r="C25" s="42"/>
      <c r="D25" s="2" t="s">
        <v>1</v>
      </c>
      <c r="E25" s="2" t="s">
        <v>3</v>
      </c>
      <c r="F25" s="2" t="s">
        <v>3</v>
      </c>
      <c r="G25" s="4" t="s">
        <v>12</v>
      </c>
      <c r="H25" s="17" t="s">
        <v>16</v>
      </c>
      <c r="I25" s="18"/>
      <c r="J25" s="19"/>
      <c r="K25" s="4" t="s">
        <v>12</v>
      </c>
      <c r="L25" s="17" t="s">
        <v>16</v>
      </c>
      <c r="M25" s="18"/>
      <c r="N25" s="19"/>
      <c r="O25" s="4" t="s">
        <v>12</v>
      </c>
      <c r="P25" s="17" t="s">
        <v>16</v>
      </c>
      <c r="Q25" s="18"/>
      <c r="R25" s="19"/>
      <c r="S25" s="4" t="s">
        <v>12</v>
      </c>
      <c r="T25" s="17" t="s">
        <v>16</v>
      </c>
      <c r="U25" s="18"/>
      <c r="V25" s="19"/>
      <c r="W25" s="4" t="s">
        <v>12</v>
      </c>
      <c r="X25" s="17" t="s">
        <v>16</v>
      </c>
      <c r="Y25" s="18"/>
      <c r="Z25" s="19"/>
      <c r="AA25" s="4" t="s">
        <v>12</v>
      </c>
      <c r="AB25" s="17" t="s">
        <v>16</v>
      </c>
      <c r="AC25" s="18"/>
      <c r="AD25" s="19"/>
      <c r="AE25" s="4" t="s">
        <v>12</v>
      </c>
      <c r="AF25" s="17" t="s">
        <v>16</v>
      </c>
      <c r="AG25" s="18"/>
      <c r="AH25" s="19"/>
    </row>
    <row r="26" spans="2:34">
      <c r="B26" s="41"/>
      <c r="C26" s="42"/>
      <c r="D26" s="2"/>
      <c r="E26" s="2" t="s">
        <v>1</v>
      </c>
      <c r="F26" s="2" t="s">
        <v>1</v>
      </c>
      <c r="G26" s="5" t="s">
        <v>13</v>
      </c>
      <c r="H26" s="20"/>
      <c r="I26" s="21"/>
      <c r="J26" s="22"/>
      <c r="K26" s="5" t="s">
        <v>13</v>
      </c>
      <c r="L26" s="20"/>
      <c r="M26" s="21"/>
      <c r="N26" s="22"/>
      <c r="O26" s="5" t="s">
        <v>13</v>
      </c>
      <c r="P26" s="20"/>
      <c r="Q26" s="21"/>
      <c r="R26" s="22"/>
      <c r="S26" s="5" t="s">
        <v>13</v>
      </c>
      <c r="T26" s="20"/>
      <c r="U26" s="21"/>
      <c r="V26" s="22"/>
      <c r="W26" s="5" t="s">
        <v>13</v>
      </c>
      <c r="X26" s="20"/>
      <c r="Y26" s="21"/>
      <c r="Z26" s="22"/>
      <c r="AA26" s="5" t="s">
        <v>13</v>
      </c>
      <c r="AB26" s="20"/>
      <c r="AC26" s="21"/>
      <c r="AD26" s="22"/>
      <c r="AE26" s="5" t="s">
        <v>13</v>
      </c>
      <c r="AF26" s="20"/>
      <c r="AG26" s="21"/>
      <c r="AH26" s="22"/>
    </row>
    <row r="27" spans="2:34" ht="17.25" thickBot="1">
      <c r="B27" s="41"/>
      <c r="C27" s="42"/>
      <c r="D27" s="2"/>
      <c r="E27" s="2"/>
      <c r="F27" s="2"/>
      <c r="G27" s="5" t="s">
        <v>14</v>
      </c>
      <c r="H27" s="23"/>
      <c r="I27" s="24"/>
      <c r="J27" s="25"/>
      <c r="K27" s="5" t="s">
        <v>14</v>
      </c>
      <c r="L27" s="23"/>
      <c r="M27" s="24"/>
      <c r="N27" s="25"/>
      <c r="O27" s="5" t="s">
        <v>14</v>
      </c>
      <c r="P27" s="23"/>
      <c r="Q27" s="24"/>
      <c r="R27" s="25"/>
      <c r="S27" s="5" t="s">
        <v>14</v>
      </c>
      <c r="T27" s="23"/>
      <c r="U27" s="24"/>
      <c r="V27" s="25"/>
      <c r="W27" s="5" t="s">
        <v>14</v>
      </c>
      <c r="X27" s="23"/>
      <c r="Y27" s="24"/>
      <c r="Z27" s="25"/>
      <c r="AA27" s="5" t="s">
        <v>14</v>
      </c>
      <c r="AB27" s="23"/>
      <c r="AC27" s="24"/>
      <c r="AD27" s="25"/>
      <c r="AE27" s="5" t="s">
        <v>14</v>
      </c>
      <c r="AF27" s="23"/>
      <c r="AG27" s="24"/>
      <c r="AH27" s="25"/>
    </row>
    <row r="28" spans="2:34" ht="17.25" thickBot="1">
      <c r="B28" s="43"/>
      <c r="C28" s="44"/>
      <c r="D28" s="3"/>
      <c r="E28" s="3"/>
      <c r="F28" s="3"/>
      <c r="G28" s="6" t="s">
        <v>15</v>
      </c>
      <c r="H28" s="7" t="s">
        <v>17</v>
      </c>
      <c r="I28" s="7" t="s">
        <v>18</v>
      </c>
      <c r="J28" s="7" t="s">
        <v>19</v>
      </c>
      <c r="K28" s="6" t="s">
        <v>15</v>
      </c>
      <c r="L28" s="7" t="s">
        <v>17</v>
      </c>
      <c r="M28" s="7" t="s">
        <v>18</v>
      </c>
      <c r="N28" s="7" t="s">
        <v>19</v>
      </c>
      <c r="O28" s="6" t="s">
        <v>15</v>
      </c>
      <c r="P28" s="7" t="s">
        <v>17</v>
      </c>
      <c r="Q28" s="7" t="s">
        <v>18</v>
      </c>
      <c r="R28" s="7" t="s">
        <v>19</v>
      </c>
      <c r="S28" s="6" t="s">
        <v>15</v>
      </c>
      <c r="T28" s="7" t="s">
        <v>17</v>
      </c>
      <c r="U28" s="7" t="s">
        <v>18</v>
      </c>
      <c r="V28" s="7" t="s">
        <v>19</v>
      </c>
      <c r="W28" s="6" t="s">
        <v>15</v>
      </c>
      <c r="X28" s="7" t="s">
        <v>17</v>
      </c>
      <c r="Y28" s="7" t="s">
        <v>18</v>
      </c>
      <c r="Z28" s="7" t="s">
        <v>19</v>
      </c>
      <c r="AA28" s="6" t="s">
        <v>15</v>
      </c>
      <c r="AB28" s="7" t="s">
        <v>17</v>
      </c>
      <c r="AC28" s="7" t="s">
        <v>18</v>
      </c>
      <c r="AD28" s="7" t="s">
        <v>19</v>
      </c>
      <c r="AE28" s="6" t="s">
        <v>15</v>
      </c>
      <c r="AF28" s="7" t="s">
        <v>17</v>
      </c>
      <c r="AG28" s="7" t="s">
        <v>18</v>
      </c>
      <c r="AH28" s="7" t="s">
        <v>19</v>
      </c>
    </row>
    <row r="29" spans="2:34" ht="17.25" thickBot="1">
      <c r="B29" s="26" t="s">
        <v>20</v>
      </c>
      <c r="C29" s="27"/>
      <c r="D29" s="14">
        <v>85417.37</v>
      </c>
      <c r="E29" s="8">
        <v>82667.13</v>
      </c>
      <c r="F29" s="8">
        <v>2750.24</v>
      </c>
      <c r="G29" s="8">
        <v>4.7699999999999996</v>
      </c>
      <c r="H29" s="8">
        <v>434.05</v>
      </c>
      <c r="I29" s="8">
        <v>427.64</v>
      </c>
      <c r="J29" s="8">
        <v>6.4</v>
      </c>
      <c r="K29" s="8">
        <v>0</v>
      </c>
      <c r="L29" s="8">
        <v>0</v>
      </c>
      <c r="M29" s="8">
        <v>0</v>
      </c>
      <c r="N29" s="8">
        <v>0</v>
      </c>
      <c r="O29" s="8">
        <v>5.0999999999999996</v>
      </c>
      <c r="P29" s="8">
        <v>474.63</v>
      </c>
      <c r="Q29" s="8">
        <v>467.05</v>
      </c>
      <c r="R29" s="8">
        <v>7.58</v>
      </c>
      <c r="S29" s="8">
        <v>191.08</v>
      </c>
      <c r="T29" s="8">
        <v>19166.080000000002</v>
      </c>
      <c r="U29" s="8">
        <v>18973.12</v>
      </c>
      <c r="V29" s="8">
        <v>192.96</v>
      </c>
      <c r="W29" s="8">
        <v>7.1989999999999998</v>
      </c>
      <c r="X29" s="8">
        <v>545.79999999999995</v>
      </c>
      <c r="Y29" s="8">
        <v>526.91999999999996</v>
      </c>
      <c r="Z29" s="8">
        <v>18.88</v>
      </c>
      <c r="AA29" s="8">
        <v>0.14799999999999999</v>
      </c>
      <c r="AB29" s="8">
        <v>15.08</v>
      </c>
      <c r="AC29" s="8">
        <v>14.94</v>
      </c>
      <c r="AD29" s="8">
        <v>0.14000000000000001</v>
      </c>
      <c r="AE29" s="8">
        <v>0</v>
      </c>
      <c r="AF29" s="8">
        <v>0</v>
      </c>
      <c r="AG29" s="8">
        <v>0</v>
      </c>
      <c r="AH29" s="8">
        <v>0</v>
      </c>
    </row>
    <row r="30" spans="2:34" ht="17.25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2:34">
      <c r="B31" s="48" t="s">
        <v>21</v>
      </c>
      <c r="C31" s="49"/>
      <c r="D31" s="49"/>
      <c r="E31" s="49"/>
      <c r="F31" s="50"/>
      <c r="G31" s="54" t="s">
        <v>22</v>
      </c>
      <c r="H31" s="9">
        <v>5.08</v>
      </c>
      <c r="I31" s="9">
        <v>5.17</v>
      </c>
      <c r="J31" s="9">
        <v>2.33</v>
      </c>
      <c r="K31" s="54" t="s">
        <v>22</v>
      </c>
      <c r="L31" s="9">
        <v>0</v>
      </c>
      <c r="M31" s="9">
        <v>0</v>
      </c>
      <c r="N31" s="9">
        <v>0</v>
      </c>
      <c r="O31" s="54" t="s">
        <v>22</v>
      </c>
      <c r="P31" s="9">
        <v>5.56</v>
      </c>
      <c r="Q31" s="9">
        <v>5.65</v>
      </c>
      <c r="R31" s="9">
        <v>2.76</v>
      </c>
      <c r="S31" s="54" t="s">
        <v>22</v>
      </c>
      <c r="T31" s="9">
        <v>224.38</v>
      </c>
      <c r="U31" s="9">
        <v>229.51</v>
      </c>
      <c r="V31" s="9">
        <v>70.16</v>
      </c>
      <c r="W31" s="54" t="s">
        <v>22</v>
      </c>
      <c r="X31" s="9">
        <v>6.39</v>
      </c>
      <c r="Y31" s="9">
        <v>6.37</v>
      </c>
      <c r="Z31" s="9">
        <v>6.86</v>
      </c>
      <c r="AA31" s="54" t="s">
        <v>22</v>
      </c>
      <c r="AB31" s="9">
        <v>0.18</v>
      </c>
      <c r="AC31" s="9">
        <v>0.18</v>
      </c>
      <c r="AD31" s="9">
        <v>0.05</v>
      </c>
      <c r="AE31" s="54" t="s">
        <v>22</v>
      </c>
      <c r="AF31" s="9">
        <v>0</v>
      </c>
      <c r="AG31" s="9">
        <v>0</v>
      </c>
      <c r="AH31" s="9">
        <v>0</v>
      </c>
    </row>
    <row r="32" spans="2:34" ht="17.25" thickBot="1">
      <c r="B32" s="51"/>
      <c r="C32" s="52"/>
      <c r="D32" s="52"/>
      <c r="E32" s="52"/>
      <c r="F32" s="53"/>
      <c r="G32" s="55"/>
      <c r="H32" s="10" t="s">
        <v>15</v>
      </c>
      <c r="I32" s="10" t="s">
        <v>15</v>
      </c>
      <c r="J32" s="10" t="s">
        <v>15</v>
      </c>
      <c r="K32" s="55"/>
      <c r="L32" s="10" t="s">
        <v>15</v>
      </c>
      <c r="M32" s="10" t="s">
        <v>15</v>
      </c>
      <c r="N32" s="10" t="s">
        <v>15</v>
      </c>
      <c r="O32" s="55"/>
      <c r="P32" s="10" t="s">
        <v>15</v>
      </c>
      <c r="Q32" s="10" t="s">
        <v>15</v>
      </c>
      <c r="R32" s="10" t="s">
        <v>15</v>
      </c>
      <c r="S32" s="55"/>
      <c r="T32" s="10" t="s">
        <v>15</v>
      </c>
      <c r="U32" s="10" t="s">
        <v>15</v>
      </c>
      <c r="V32" s="10" t="s">
        <v>15</v>
      </c>
      <c r="W32" s="55"/>
      <c r="X32" s="10" t="s">
        <v>15</v>
      </c>
      <c r="Y32" s="10" t="s">
        <v>15</v>
      </c>
      <c r="Z32" s="10" t="s">
        <v>15</v>
      </c>
      <c r="AA32" s="55"/>
      <c r="AB32" s="10" t="s">
        <v>15</v>
      </c>
      <c r="AC32" s="10" t="s">
        <v>15</v>
      </c>
      <c r="AD32" s="10" t="s">
        <v>15</v>
      </c>
      <c r="AE32" s="55"/>
      <c r="AF32" s="10" t="s">
        <v>15</v>
      </c>
      <c r="AG32" s="10" t="s">
        <v>15</v>
      </c>
      <c r="AH32" s="10" t="s">
        <v>15</v>
      </c>
    </row>
    <row r="34" spans="2:34" ht="17.25" thickBot="1"/>
    <row r="35" spans="2:34" ht="17.25" thickBot="1">
      <c r="B35" s="39" t="s">
        <v>25</v>
      </c>
      <c r="C35" s="40"/>
      <c r="D35" s="1" t="s">
        <v>0</v>
      </c>
      <c r="E35" s="1" t="s">
        <v>2</v>
      </c>
      <c r="F35" s="1" t="s">
        <v>4</v>
      </c>
      <c r="G35" s="28" t="s">
        <v>5</v>
      </c>
      <c r="H35" s="29"/>
      <c r="I35" s="29"/>
      <c r="J35" s="30"/>
      <c r="K35" s="28" t="s">
        <v>6</v>
      </c>
      <c r="L35" s="29"/>
      <c r="M35" s="29"/>
      <c r="N35" s="30"/>
      <c r="O35" s="28" t="s">
        <v>7</v>
      </c>
      <c r="P35" s="29"/>
      <c r="Q35" s="29"/>
      <c r="R35" s="30"/>
      <c r="S35" s="28" t="s">
        <v>8</v>
      </c>
      <c r="T35" s="29"/>
      <c r="U35" s="29"/>
      <c r="V35" s="30"/>
      <c r="W35" s="28" t="s">
        <v>9</v>
      </c>
      <c r="X35" s="29"/>
      <c r="Y35" s="29"/>
      <c r="Z35" s="30"/>
      <c r="AA35" s="28" t="s">
        <v>10</v>
      </c>
      <c r="AB35" s="29"/>
      <c r="AC35" s="29"/>
      <c r="AD35" s="30"/>
      <c r="AE35" s="28" t="s">
        <v>11</v>
      </c>
      <c r="AF35" s="29"/>
      <c r="AG35" s="29"/>
      <c r="AH35" s="30"/>
    </row>
    <row r="36" spans="2:34">
      <c r="B36" s="41"/>
      <c r="C36" s="42"/>
      <c r="D36" s="2" t="s">
        <v>1</v>
      </c>
      <c r="E36" s="2" t="s">
        <v>3</v>
      </c>
      <c r="F36" s="2" t="s">
        <v>3</v>
      </c>
      <c r="G36" s="4" t="s">
        <v>12</v>
      </c>
      <c r="H36" s="17" t="s">
        <v>16</v>
      </c>
      <c r="I36" s="18"/>
      <c r="J36" s="19"/>
      <c r="K36" s="4" t="s">
        <v>12</v>
      </c>
      <c r="L36" s="17" t="s">
        <v>16</v>
      </c>
      <c r="M36" s="18"/>
      <c r="N36" s="19"/>
      <c r="O36" s="4" t="s">
        <v>12</v>
      </c>
      <c r="P36" s="17" t="s">
        <v>16</v>
      </c>
      <c r="Q36" s="18"/>
      <c r="R36" s="19"/>
      <c r="S36" s="4" t="s">
        <v>12</v>
      </c>
      <c r="T36" s="17" t="s">
        <v>16</v>
      </c>
      <c r="U36" s="18"/>
      <c r="V36" s="19"/>
      <c r="W36" s="4" t="s">
        <v>12</v>
      </c>
      <c r="X36" s="17" t="s">
        <v>16</v>
      </c>
      <c r="Y36" s="18"/>
      <c r="Z36" s="19"/>
      <c r="AA36" s="4" t="s">
        <v>12</v>
      </c>
      <c r="AB36" s="17" t="s">
        <v>16</v>
      </c>
      <c r="AC36" s="18"/>
      <c r="AD36" s="19"/>
      <c r="AE36" s="4" t="s">
        <v>12</v>
      </c>
      <c r="AF36" s="17" t="s">
        <v>16</v>
      </c>
      <c r="AG36" s="18"/>
      <c r="AH36" s="19"/>
    </row>
    <row r="37" spans="2:34">
      <c r="B37" s="41"/>
      <c r="C37" s="42"/>
      <c r="D37" s="2"/>
      <c r="E37" s="2" t="s">
        <v>1</v>
      </c>
      <c r="F37" s="2" t="s">
        <v>1</v>
      </c>
      <c r="G37" s="5" t="s">
        <v>13</v>
      </c>
      <c r="H37" s="20"/>
      <c r="I37" s="21"/>
      <c r="J37" s="22"/>
      <c r="K37" s="5" t="s">
        <v>13</v>
      </c>
      <c r="L37" s="20"/>
      <c r="M37" s="21"/>
      <c r="N37" s="22"/>
      <c r="O37" s="5" t="s">
        <v>13</v>
      </c>
      <c r="P37" s="20"/>
      <c r="Q37" s="21"/>
      <c r="R37" s="22"/>
      <c r="S37" s="5" t="s">
        <v>13</v>
      </c>
      <c r="T37" s="20"/>
      <c r="U37" s="21"/>
      <c r="V37" s="22"/>
      <c r="W37" s="5" t="s">
        <v>13</v>
      </c>
      <c r="X37" s="20"/>
      <c r="Y37" s="21"/>
      <c r="Z37" s="22"/>
      <c r="AA37" s="5" t="s">
        <v>13</v>
      </c>
      <c r="AB37" s="20"/>
      <c r="AC37" s="21"/>
      <c r="AD37" s="22"/>
      <c r="AE37" s="5" t="s">
        <v>13</v>
      </c>
      <c r="AF37" s="20"/>
      <c r="AG37" s="21"/>
      <c r="AH37" s="22"/>
    </row>
    <row r="38" spans="2:34" ht="17.25" thickBot="1">
      <c r="B38" s="41"/>
      <c r="C38" s="42"/>
      <c r="D38" s="2"/>
      <c r="E38" s="2"/>
      <c r="F38" s="2"/>
      <c r="G38" s="5" t="s">
        <v>14</v>
      </c>
      <c r="H38" s="23"/>
      <c r="I38" s="24"/>
      <c r="J38" s="25"/>
      <c r="K38" s="5" t="s">
        <v>14</v>
      </c>
      <c r="L38" s="23"/>
      <c r="M38" s="24"/>
      <c r="N38" s="25"/>
      <c r="O38" s="5" t="s">
        <v>14</v>
      </c>
      <c r="P38" s="23"/>
      <c r="Q38" s="24"/>
      <c r="R38" s="25"/>
      <c r="S38" s="5" t="s">
        <v>14</v>
      </c>
      <c r="T38" s="23"/>
      <c r="U38" s="24"/>
      <c r="V38" s="25"/>
      <c r="W38" s="5" t="s">
        <v>14</v>
      </c>
      <c r="X38" s="23"/>
      <c r="Y38" s="24"/>
      <c r="Z38" s="25"/>
      <c r="AA38" s="5" t="s">
        <v>14</v>
      </c>
      <c r="AB38" s="23"/>
      <c r="AC38" s="24"/>
      <c r="AD38" s="25"/>
      <c r="AE38" s="5" t="s">
        <v>14</v>
      </c>
      <c r="AF38" s="23"/>
      <c r="AG38" s="24"/>
      <c r="AH38" s="25"/>
    </row>
    <row r="39" spans="2:34" ht="17.25" thickBot="1">
      <c r="B39" s="43"/>
      <c r="C39" s="44"/>
      <c r="D39" s="3"/>
      <c r="E39" s="3"/>
      <c r="F39" s="3"/>
      <c r="G39" s="6" t="s">
        <v>15</v>
      </c>
      <c r="H39" s="7" t="s">
        <v>17</v>
      </c>
      <c r="I39" s="7" t="s">
        <v>18</v>
      </c>
      <c r="J39" s="7" t="s">
        <v>19</v>
      </c>
      <c r="K39" s="6" t="s">
        <v>15</v>
      </c>
      <c r="L39" s="7" t="s">
        <v>17</v>
      </c>
      <c r="M39" s="7" t="s">
        <v>18</v>
      </c>
      <c r="N39" s="7" t="s">
        <v>19</v>
      </c>
      <c r="O39" s="6" t="s">
        <v>15</v>
      </c>
      <c r="P39" s="7" t="s">
        <v>17</v>
      </c>
      <c r="Q39" s="7" t="s">
        <v>18</v>
      </c>
      <c r="R39" s="7" t="s">
        <v>19</v>
      </c>
      <c r="S39" s="6" t="s">
        <v>15</v>
      </c>
      <c r="T39" s="7" t="s">
        <v>17</v>
      </c>
      <c r="U39" s="7" t="s">
        <v>18</v>
      </c>
      <c r="V39" s="7" t="s">
        <v>19</v>
      </c>
      <c r="W39" s="6" t="s">
        <v>15</v>
      </c>
      <c r="X39" s="7" t="s">
        <v>17</v>
      </c>
      <c r="Y39" s="7" t="s">
        <v>18</v>
      </c>
      <c r="Z39" s="7" t="s">
        <v>19</v>
      </c>
      <c r="AA39" s="6" t="s">
        <v>15</v>
      </c>
      <c r="AB39" s="7" t="s">
        <v>17</v>
      </c>
      <c r="AC39" s="7" t="s">
        <v>18</v>
      </c>
      <c r="AD39" s="7" t="s">
        <v>19</v>
      </c>
      <c r="AE39" s="6" t="s">
        <v>15</v>
      </c>
      <c r="AF39" s="7" t="s">
        <v>17</v>
      </c>
      <c r="AG39" s="7" t="s">
        <v>18</v>
      </c>
      <c r="AH39" s="7" t="s">
        <v>19</v>
      </c>
    </row>
    <row r="40" spans="2:34" ht="17.25" thickBot="1">
      <c r="B40" s="26" t="s">
        <v>20</v>
      </c>
      <c r="C40" s="27"/>
      <c r="D40" s="14">
        <v>5863099.9199999999</v>
      </c>
      <c r="E40" s="8">
        <v>5855345.3399999999</v>
      </c>
      <c r="F40" s="8">
        <v>7754.58</v>
      </c>
      <c r="G40" s="8">
        <v>3.3570000000000002</v>
      </c>
      <c r="H40" s="8">
        <v>18424.62</v>
      </c>
      <c r="I40" s="8">
        <v>18414.43</v>
      </c>
      <c r="J40" s="8">
        <v>10.199999999999999</v>
      </c>
      <c r="K40" s="8">
        <v>0</v>
      </c>
      <c r="L40" s="8">
        <v>0</v>
      </c>
      <c r="M40" s="8">
        <v>0</v>
      </c>
      <c r="N40" s="8">
        <v>0</v>
      </c>
      <c r="O40" s="8">
        <v>20.343</v>
      </c>
      <c r="P40" s="8">
        <v>114851.46</v>
      </c>
      <c r="Q40" s="8">
        <v>114803.69</v>
      </c>
      <c r="R40" s="8">
        <v>47.77</v>
      </c>
      <c r="S40" s="8">
        <v>1034.357</v>
      </c>
      <c r="T40" s="8">
        <v>5827161.9199999999</v>
      </c>
      <c r="U40" s="8">
        <v>5825197.1299999999</v>
      </c>
      <c r="V40" s="8">
        <v>1964.78</v>
      </c>
      <c r="W40" s="8">
        <v>4.6219999999999999</v>
      </c>
      <c r="X40" s="8">
        <v>23395.94</v>
      </c>
      <c r="Y40" s="8">
        <v>23363.35</v>
      </c>
      <c r="Z40" s="8">
        <v>32.6</v>
      </c>
      <c r="AA40" s="8">
        <v>0.47199999999999998</v>
      </c>
      <c r="AB40" s="8">
        <v>2607.3000000000002</v>
      </c>
      <c r="AC40" s="8">
        <v>2605.9299999999998</v>
      </c>
      <c r="AD40" s="8">
        <v>1.38</v>
      </c>
      <c r="AE40" s="8">
        <v>0</v>
      </c>
      <c r="AF40" s="8">
        <v>0</v>
      </c>
      <c r="AG40" s="8">
        <v>0</v>
      </c>
      <c r="AH40" s="8">
        <v>0</v>
      </c>
    </row>
    <row r="41" spans="2:34" ht="17.25" thickBo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2:34">
      <c r="B42" s="31" t="s">
        <v>21</v>
      </c>
      <c r="C42" s="32"/>
      <c r="D42" s="32"/>
      <c r="E42" s="32"/>
      <c r="F42" s="33"/>
      <c r="G42" s="37" t="s">
        <v>22</v>
      </c>
      <c r="H42" s="11">
        <v>3.14</v>
      </c>
      <c r="I42" s="11">
        <v>3.14</v>
      </c>
      <c r="J42" s="11">
        <v>1.31</v>
      </c>
      <c r="K42" s="37" t="s">
        <v>22</v>
      </c>
      <c r="L42" s="11">
        <v>0</v>
      </c>
      <c r="M42" s="11">
        <v>0</v>
      </c>
      <c r="N42" s="11">
        <v>0</v>
      </c>
      <c r="O42" s="37" t="s">
        <v>22</v>
      </c>
      <c r="P42" s="11">
        <v>19.59</v>
      </c>
      <c r="Q42" s="11">
        <v>19.61</v>
      </c>
      <c r="R42" s="11">
        <v>6.16</v>
      </c>
      <c r="S42" s="37" t="s">
        <v>22</v>
      </c>
      <c r="T42" s="11">
        <v>993.87</v>
      </c>
      <c r="U42" s="11">
        <v>994.85</v>
      </c>
      <c r="V42" s="11">
        <v>253.37</v>
      </c>
      <c r="W42" s="37" t="s">
        <v>22</v>
      </c>
      <c r="X42" s="11">
        <v>3.99</v>
      </c>
      <c r="Y42" s="11">
        <v>3.99</v>
      </c>
      <c r="Z42" s="11">
        <v>4.2</v>
      </c>
      <c r="AA42" s="37" t="s">
        <v>22</v>
      </c>
      <c r="AB42" s="11">
        <v>0.44</v>
      </c>
      <c r="AC42" s="11">
        <v>0.45</v>
      </c>
      <c r="AD42" s="11">
        <v>0.18</v>
      </c>
      <c r="AE42" s="37" t="s">
        <v>22</v>
      </c>
      <c r="AF42" s="11">
        <v>0</v>
      </c>
      <c r="AG42" s="11">
        <v>0</v>
      </c>
      <c r="AH42" s="11">
        <v>0</v>
      </c>
    </row>
    <row r="43" spans="2:34" ht="17.25" thickBot="1">
      <c r="B43" s="34"/>
      <c r="C43" s="35"/>
      <c r="D43" s="35"/>
      <c r="E43" s="35"/>
      <c r="F43" s="36"/>
      <c r="G43" s="38"/>
      <c r="H43" s="12" t="s">
        <v>15</v>
      </c>
      <c r="I43" s="12" t="s">
        <v>15</v>
      </c>
      <c r="J43" s="12" t="s">
        <v>15</v>
      </c>
      <c r="K43" s="38"/>
      <c r="L43" s="12" t="s">
        <v>15</v>
      </c>
      <c r="M43" s="12" t="s">
        <v>15</v>
      </c>
      <c r="N43" s="12" t="s">
        <v>15</v>
      </c>
      <c r="O43" s="38"/>
      <c r="P43" s="12" t="s">
        <v>15</v>
      </c>
      <c r="Q43" s="12" t="s">
        <v>15</v>
      </c>
      <c r="R43" s="12" t="s">
        <v>15</v>
      </c>
      <c r="S43" s="38"/>
      <c r="T43" s="12" t="s">
        <v>15</v>
      </c>
      <c r="U43" s="12" t="s">
        <v>15</v>
      </c>
      <c r="V43" s="12" t="s">
        <v>15</v>
      </c>
      <c r="W43" s="38"/>
      <c r="X43" s="12" t="s">
        <v>15</v>
      </c>
      <c r="Y43" s="12" t="s">
        <v>15</v>
      </c>
      <c r="Z43" s="12" t="s">
        <v>15</v>
      </c>
      <c r="AA43" s="38"/>
      <c r="AB43" s="12" t="s">
        <v>15</v>
      </c>
      <c r="AC43" s="12" t="s">
        <v>15</v>
      </c>
      <c r="AD43" s="12" t="s">
        <v>15</v>
      </c>
      <c r="AE43" s="38"/>
      <c r="AF43" s="12" t="s">
        <v>15</v>
      </c>
      <c r="AG43" s="12" t="s">
        <v>15</v>
      </c>
      <c r="AH43" s="12" t="s">
        <v>15</v>
      </c>
    </row>
    <row r="45" spans="2:34" ht="17.25" thickBot="1"/>
    <row r="46" spans="2:34" ht="17.25" thickBot="1">
      <c r="B46" s="39" t="s">
        <v>26</v>
      </c>
      <c r="C46" s="40"/>
      <c r="D46" s="1" t="s">
        <v>0</v>
      </c>
      <c r="E46" s="1" t="s">
        <v>2</v>
      </c>
      <c r="F46" s="1" t="s">
        <v>4</v>
      </c>
      <c r="G46" s="28" t="s">
        <v>5</v>
      </c>
      <c r="H46" s="29"/>
      <c r="I46" s="29"/>
      <c r="J46" s="30"/>
      <c r="K46" s="28" t="s">
        <v>6</v>
      </c>
      <c r="L46" s="29"/>
      <c r="M46" s="29"/>
      <c r="N46" s="30"/>
      <c r="O46" s="28" t="s">
        <v>7</v>
      </c>
      <c r="P46" s="29"/>
      <c r="Q46" s="29"/>
      <c r="R46" s="30"/>
      <c r="S46" s="28" t="s">
        <v>8</v>
      </c>
      <c r="T46" s="29"/>
      <c r="U46" s="29"/>
      <c r="V46" s="30"/>
      <c r="W46" s="28" t="s">
        <v>9</v>
      </c>
      <c r="X46" s="29"/>
      <c r="Y46" s="29"/>
      <c r="Z46" s="30"/>
      <c r="AA46" s="28" t="s">
        <v>10</v>
      </c>
      <c r="AB46" s="29"/>
      <c r="AC46" s="29"/>
      <c r="AD46" s="30"/>
      <c r="AE46" s="28" t="s">
        <v>11</v>
      </c>
      <c r="AF46" s="29"/>
      <c r="AG46" s="29"/>
      <c r="AH46" s="30"/>
    </row>
    <row r="47" spans="2:34">
      <c r="B47" s="41"/>
      <c r="C47" s="42"/>
      <c r="D47" s="2" t="s">
        <v>1</v>
      </c>
      <c r="E47" s="2" t="s">
        <v>3</v>
      </c>
      <c r="F47" s="2" t="s">
        <v>3</v>
      </c>
      <c r="G47" s="4" t="s">
        <v>12</v>
      </c>
      <c r="H47" s="17" t="s">
        <v>16</v>
      </c>
      <c r="I47" s="18"/>
      <c r="J47" s="19"/>
      <c r="K47" s="4" t="s">
        <v>12</v>
      </c>
      <c r="L47" s="17" t="s">
        <v>16</v>
      </c>
      <c r="M47" s="18"/>
      <c r="N47" s="19"/>
      <c r="O47" s="4" t="s">
        <v>12</v>
      </c>
      <c r="P47" s="17" t="s">
        <v>16</v>
      </c>
      <c r="Q47" s="18"/>
      <c r="R47" s="19"/>
      <c r="S47" s="4" t="s">
        <v>12</v>
      </c>
      <c r="T47" s="17" t="s">
        <v>16</v>
      </c>
      <c r="U47" s="18"/>
      <c r="V47" s="19"/>
      <c r="W47" s="4" t="s">
        <v>12</v>
      </c>
      <c r="X47" s="17" t="s">
        <v>16</v>
      </c>
      <c r="Y47" s="18"/>
      <c r="Z47" s="19"/>
      <c r="AA47" s="4" t="s">
        <v>12</v>
      </c>
      <c r="AB47" s="17" t="s">
        <v>16</v>
      </c>
      <c r="AC47" s="18"/>
      <c r="AD47" s="19"/>
      <c r="AE47" s="4" t="s">
        <v>12</v>
      </c>
      <c r="AF47" s="17" t="s">
        <v>16</v>
      </c>
      <c r="AG47" s="18"/>
      <c r="AH47" s="19"/>
    </row>
    <row r="48" spans="2:34">
      <c r="B48" s="41"/>
      <c r="C48" s="42"/>
      <c r="D48" s="2"/>
      <c r="E48" s="2" t="s">
        <v>1</v>
      </c>
      <c r="F48" s="2" t="s">
        <v>1</v>
      </c>
      <c r="G48" s="5" t="s">
        <v>13</v>
      </c>
      <c r="H48" s="20"/>
      <c r="I48" s="21"/>
      <c r="J48" s="22"/>
      <c r="K48" s="5" t="s">
        <v>13</v>
      </c>
      <c r="L48" s="20"/>
      <c r="M48" s="21"/>
      <c r="N48" s="22"/>
      <c r="O48" s="5" t="s">
        <v>13</v>
      </c>
      <c r="P48" s="20"/>
      <c r="Q48" s="21"/>
      <c r="R48" s="22"/>
      <c r="S48" s="5" t="s">
        <v>13</v>
      </c>
      <c r="T48" s="20"/>
      <c r="U48" s="21"/>
      <c r="V48" s="22"/>
      <c r="W48" s="5" t="s">
        <v>13</v>
      </c>
      <c r="X48" s="20"/>
      <c r="Y48" s="21"/>
      <c r="Z48" s="22"/>
      <c r="AA48" s="5" t="s">
        <v>13</v>
      </c>
      <c r="AB48" s="20"/>
      <c r="AC48" s="21"/>
      <c r="AD48" s="22"/>
      <c r="AE48" s="5" t="s">
        <v>13</v>
      </c>
      <c r="AF48" s="20"/>
      <c r="AG48" s="21"/>
      <c r="AH48" s="22"/>
    </row>
    <row r="49" spans="2:34" ht="17.25" thickBot="1">
      <c r="B49" s="41"/>
      <c r="C49" s="42"/>
      <c r="D49" s="2"/>
      <c r="E49" s="2"/>
      <c r="F49" s="2"/>
      <c r="G49" s="5" t="s">
        <v>14</v>
      </c>
      <c r="H49" s="23"/>
      <c r="I49" s="24"/>
      <c r="J49" s="25"/>
      <c r="K49" s="5" t="s">
        <v>14</v>
      </c>
      <c r="L49" s="23"/>
      <c r="M49" s="24"/>
      <c r="N49" s="25"/>
      <c r="O49" s="5" t="s">
        <v>14</v>
      </c>
      <c r="P49" s="23"/>
      <c r="Q49" s="24"/>
      <c r="R49" s="25"/>
      <c r="S49" s="5" t="s">
        <v>14</v>
      </c>
      <c r="T49" s="23"/>
      <c r="U49" s="24"/>
      <c r="V49" s="25"/>
      <c r="W49" s="5" t="s">
        <v>14</v>
      </c>
      <c r="X49" s="23"/>
      <c r="Y49" s="24"/>
      <c r="Z49" s="25"/>
      <c r="AA49" s="5" t="s">
        <v>14</v>
      </c>
      <c r="AB49" s="23"/>
      <c r="AC49" s="24"/>
      <c r="AD49" s="25"/>
      <c r="AE49" s="5" t="s">
        <v>14</v>
      </c>
      <c r="AF49" s="23"/>
      <c r="AG49" s="24"/>
      <c r="AH49" s="25"/>
    </row>
    <row r="50" spans="2:34" ht="17.25" thickBot="1">
      <c r="B50" s="43"/>
      <c r="C50" s="44"/>
      <c r="D50" s="3"/>
      <c r="E50" s="3"/>
      <c r="F50" s="3"/>
      <c r="G50" s="6" t="s">
        <v>15</v>
      </c>
      <c r="H50" s="7" t="s">
        <v>17</v>
      </c>
      <c r="I50" s="7" t="s">
        <v>18</v>
      </c>
      <c r="J50" s="7" t="s">
        <v>19</v>
      </c>
      <c r="K50" s="6" t="s">
        <v>15</v>
      </c>
      <c r="L50" s="7" t="s">
        <v>17</v>
      </c>
      <c r="M50" s="7" t="s">
        <v>18</v>
      </c>
      <c r="N50" s="7" t="s">
        <v>19</v>
      </c>
      <c r="O50" s="6" t="s">
        <v>15</v>
      </c>
      <c r="P50" s="7" t="s">
        <v>17</v>
      </c>
      <c r="Q50" s="7" t="s">
        <v>18</v>
      </c>
      <c r="R50" s="7" t="s">
        <v>19</v>
      </c>
      <c r="S50" s="6" t="s">
        <v>15</v>
      </c>
      <c r="T50" s="7" t="s">
        <v>17</v>
      </c>
      <c r="U50" s="7" t="s">
        <v>18</v>
      </c>
      <c r="V50" s="7" t="s">
        <v>19</v>
      </c>
      <c r="W50" s="6" t="s">
        <v>15</v>
      </c>
      <c r="X50" s="7" t="s">
        <v>17</v>
      </c>
      <c r="Y50" s="7" t="s">
        <v>18</v>
      </c>
      <c r="Z50" s="7" t="s">
        <v>19</v>
      </c>
      <c r="AA50" s="6" t="s">
        <v>15</v>
      </c>
      <c r="AB50" s="7" t="s">
        <v>17</v>
      </c>
      <c r="AC50" s="7" t="s">
        <v>18</v>
      </c>
      <c r="AD50" s="7" t="s">
        <v>19</v>
      </c>
      <c r="AE50" s="6" t="s">
        <v>15</v>
      </c>
      <c r="AF50" s="7" t="s">
        <v>17</v>
      </c>
      <c r="AG50" s="7" t="s">
        <v>18</v>
      </c>
      <c r="AH50" s="7" t="s">
        <v>19</v>
      </c>
    </row>
    <row r="51" spans="2:34" ht="17.25" thickBot="1">
      <c r="B51" s="26" t="s">
        <v>20</v>
      </c>
      <c r="C51" s="27"/>
      <c r="D51" s="14">
        <v>2908535.23</v>
      </c>
      <c r="E51" s="8">
        <v>2905433.2</v>
      </c>
      <c r="F51" s="8">
        <v>3102.03</v>
      </c>
      <c r="G51" s="8">
        <v>13.987</v>
      </c>
      <c r="H51" s="8">
        <v>35830.620000000003</v>
      </c>
      <c r="I51" s="8">
        <v>35824.01</v>
      </c>
      <c r="J51" s="8">
        <v>6.61</v>
      </c>
      <c r="K51" s="8">
        <v>0</v>
      </c>
      <c r="L51" s="8">
        <v>0</v>
      </c>
      <c r="M51" s="8">
        <v>0</v>
      </c>
      <c r="N51" s="8">
        <v>0</v>
      </c>
      <c r="O51" s="8">
        <v>133.69999999999999</v>
      </c>
      <c r="P51" s="8">
        <v>372248.26</v>
      </c>
      <c r="Q51" s="8">
        <v>372192.17</v>
      </c>
      <c r="R51" s="8">
        <v>56.08</v>
      </c>
      <c r="S51" s="8">
        <v>5117.6000000000004</v>
      </c>
      <c r="T51" s="8">
        <v>14052610.060000001</v>
      </c>
      <c r="U51" s="8">
        <v>14051004.119999999</v>
      </c>
      <c r="V51" s="8">
        <v>1605.94</v>
      </c>
      <c r="W51" s="8">
        <v>6.22</v>
      </c>
      <c r="X51" s="8">
        <v>15910.72</v>
      </c>
      <c r="Y51" s="8">
        <v>15897.31</v>
      </c>
      <c r="Z51" s="8">
        <v>13.41</v>
      </c>
      <c r="AA51" s="8">
        <v>4.7460000000000004</v>
      </c>
      <c r="AB51" s="8">
        <v>13187.73</v>
      </c>
      <c r="AC51" s="8">
        <v>13185.55</v>
      </c>
      <c r="AD51" s="8">
        <v>2.17</v>
      </c>
      <c r="AE51" s="8">
        <v>0</v>
      </c>
      <c r="AF51" s="8">
        <v>0</v>
      </c>
      <c r="AG51" s="8">
        <v>0</v>
      </c>
      <c r="AH51" s="8">
        <v>0</v>
      </c>
    </row>
    <row r="52" spans="2:34" ht="17.25" thickBo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2:34">
      <c r="B53" s="31" t="s">
        <v>21</v>
      </c>
      <c r="C53" s="32"/>
      <c r="D53" s="32"/>
      <c r="E53" s="32"/>
      <c r="F53" s="33"/>
      <c r="G53" s="37" t="s">
        <v>22</v>
      </c>
      <c r="H53" s="11">
        <v>12.32</v>
      </c>
      <c r="I53" s="11">
        <v>12.33</v>
      </c>
      <c r="J53" s="11">
        <v>2.13</v>
      </c>
      <c r="K53" s="37" t="s">
        <v>22</v>
      </c>
      <c r="L53" s="11">
        <v>0</v>
      </c>
      <c r="M53" s="11">
        <v>0</v>
      </c>
      <c r="N53" s="11">
        <v>0</v>
      </c>
      <c r="O53" s="37" t="s">
        <v>22</v>
      </c>
      <c r="P53" s="11">
        <v>127.98</v>
      </c>
      <c r="Q53" s="11">
        <v>128.1</v>
      </c>
      <c r="R53" s="11">
        <v>18.079999999999998</v>
      </c>
      <c r="S53" s="37" t="s">
        <v>22</v>
      </c>
      <c r="T53" s="11">
        <v>4831.51</v>
      </c>
      <c r="U53" s="11">
        <v>4836.1099999999997</v>
      </c>
      <c r="V53" s="11">
        <v>517.70000000000005</v>
      </c>
      <c r="W53" s="37" t="s">
        <v>22</v>
      </c>
      <c r="X53" s="11">
        <v>5.47</v>
      </c>
      <c r="Y53" s="11">
        <v>5.47</v>
      </c>
      <c r="Z53" s="11">
        <v>4.32</v>
      </c>
      <c r="AA53" s="37" t="s">
        <v>22</v>
      </c>
      <c r="AB53" s="11">
        <v>4.53</v>
      </c>
      <c r="AC53" s="11">
        <v>4.54</v>
      </c>
      <c r="AD53" s="11">
        <v>0.7</v>
      </c>
      <c r="AE53" s="37" t="s">
        <v>22</v>
      </c>
      <c r="AF53" s="11">
        <v>0</v>
      </c>
      <c r="AG53" s="11">
        <v>0</v>
      </c>
      <c r="AH53" s="11">
        <v>0</v>
      </c>
    </row>
    <row r="54" spans="2:34" ht="17.25" thickBot="1">
      <c r="B54" s="34"/>
      <c r="C54" s="35"/>
      <c r="D54" s="35"/>
      <c r="E54" s="35"/>
      <c r="F54" s="36"/>
      <c r="G54" s="38"/>
      <c r="H54" s="12" t="s">
        <v>15</v>
      </c>
      <c r="I54" s="12" t="s">
        <v>15</v>
      </c>
      <c r="J54" s="12" t="s">
        <v>15</v>
      </c>
      <c r="K54" s="38"/>
      <c r="L54" s="12" t="s">
        <v>15</v>
      </c>
      <c r="M54" s="12" t="s">
        <v>15</v>
      </c>
      <c r="N54" s="12" t="s">
        <v>15</v>
      </c>
      <c r="O54" s="38"/>
      <c r="P54" s="12" t="s">
        <v>15</v>
      </c>
      <c r="Q54" s="12" t="s">
        <v>15</v>
      </c>
      <c r="R54" s="12" t="s">
        <v>15</v>
      </c>
      <c r="S54" s="38"/>
      <c r="T54" s="12" t="s">
        <v>15</v>
      </c>
      <c r="U54" s="12" t="s">
        <v>15</v>
      </c>
      <c r="V54" s="12" t="s">
        <v>15</v>
      </c>
      <c r="W54" s="38"/>
      <c r="X54" s="12" t="s">
        <v>15</v>
      </c>
      <c r="Y54" s="12" t="s">
        <v>15</v>
      </c>
      <c r="Z54" s="12" t="s">
        <v>15</v>
      </c>
      <c r="AA54" s="38"/>
      <c r="AB54" s="12" t="s">
        <v>15</v>
      </c>
      <c r="AC54" s="12" t="s">
        <v>15</v>
      </c>
      <c r="AD54" s="12" t="s">
        <v>15</v>
      </c>
      <c r="AE54" s="38"/>
      <c r="AF54" s="12" t="s">
        <v>15</v>
      </c>
      <c r="AG54" s="12" t="s">
        <v>15</v>
      </c>
      <c r="AH54" s="12" t="s">
        <v>15</v>
      </c>
    </row>
    <row r="58" spans="2:34">
      <c r="B58" t="s">
        <v>33</v>
      </c>
      <c r="C58" s="58">
        <f>D7+D18+D29+D40+D51</f>
        <v>9075168.9800000004</v>
      </c>
    </row>
    <row r="59" spans="2:34">
      <c r="B59" t="s">
        <v>34</v>
      </c>
      <c r="C59" s="58">
        <f>T7+T18+T29+T40+T51</f>
        <v>19936250.969999999</v>
      </c>
    </row>
  </sheetData>
  <mergeCells count="125">
    <mergeCell ref="L47:N49"/>
    <mergeCell ref="B7:C7"/>
    <mergeCell ref="B8:AH8"/>
    <mergeCell ref="B9:F10"/>
    <mergeCell ref="G9:G10"/>
    <mergeCell ref="K9:K10"/>
    <mergeCell ref="O9:O10"/>
    <mergeCell ref="S9:S10"/>
    <mergeCell ref="W9:W10"/>
    <mergeCell ref="AA9:AA10"/>
    <mergeCell ref="AE9:AE10"/>
    <mergeCell ref="B2:C6"/>
    <mergeCell ref="G2:J2"/>
    <mergeCell ref="K2:N2"/>
    <mergeCell ref="O2:R2"/>
    <mergeCell ref="S2:V2"/>
    <mergeCell ref="W2:Z2"/>
    <mergeCell ref="AA2:AD2"/>
    <mergeCell ref="AE2:AH2"/>
    <mergeCell ref="H3:J5"/>
    <mergeCell ref="L3:N5"/>
    <mergeCell ref="P3:R5"/>
    <mergeCell ref="T3:V5"/>
    <mergeCell ref="X3:Z5"/>
    <mergeCell ref="AB3:AD5"/>
    <mergeCell ref="AF3:AH5"/>
    <mergeCell ref="B13:C17"/>
    <mergeCell ref="G13:J13"/>
    <mergeCell ref="K13:N13"/>
    <mergeCell ref="O13:R13"/>
    <mergeCell ref="S13:V13"/>
    <mergeCell ref="W13:Z13"/>
    <mergeCell ref="AA13:AD13"/>
    <mergeCell ref="AE13:AH13"/>
    <mergeCell ref="H14:J16"/>
    <mergeCell ref="L14:N16"/>
    <mergeCell ref="P14:R16"/>
    <mergeCell ref="T14:V16"/>
    <mergeCell ref="X14:Z16"/>
    <mergeCell ref="AB14:AD16"/>
    <mergeCell ref="AF14:AH16"/>
    <mergeCell ref="B18:C18"/>
    <mergeCell ref="B19:AH19"/>
    <mergeCell ref="B20:F21"/>
    <mergeCell ref="G20:G21"/>
    <mergeCell ref="K20:K21"/>
    <mergeCell ref="O20:O21"/>
    <mergeCell ref="S20:S21"/>
    <mergeCell ref="W20:W21"/>
    <mergeCell ref="AA20:AA21"/>
    <mergeCell ref="AE20:AE21"/>
    <mergeCell ref="B24:C28"/>
    <mergeCell ref="G24:J24"/>
    <mergeCell ref="K24:N24"/>
    <mergeCell ref="O24:R24"/>
    <mergeCell ref="S24:V24"/>
    <mergeCell ref="W24:Z24"/>
    <mergeCell ref="AA24:AD24"/>
    <mergeCell ref="AE24:AH24"/>
    <mergeCell ref="H25:J27"/>
    <mergeCell ref="L25:N27"/>
    <mergeCell ref="P25:R27"/>
    <mergeCell ref="T25:V27"/>
    <mergeCell ref="X25:Z27"/>
    <mergeCell ref="AB25:AD27"/>
    <mergeCell ref="AF25:AH27"/>
    <mergeCell ref="B29:C29"/>
    <mergeCell ref="B30:AH30"/>
    <mergeCell ref="B31:F32"/>
    <mergeCell ref="G31:G32"/>
    <mergeCell ref="K31:K32"/>
    <mergeCell ref="O31:O32"/>
    <mergeCell ref="S31:S32"/>
    <mergeCell ref="W31:W32"/>
    <mergeCell ref="AA31:AA32"/>
    <mergeCell ref="AE31:AE32"/>
    <mergeCell ref="B35:C39"/>
    <mergeCell ref="G35:J35"/>
    <mergeCell ref="K35:N35"/>
    <mergeCell ref="O35:R35"/>
    <mergeCell ref="S35:V35"/>
    <mergeCell ref="W35:Z35"/>
    <mergeCell ref="AA35:AD35"/>
    <mergeCell ref="AE35:AH35"/>
    <mergeCell ref="H36:J38"/>
    <mergeCell ref="L36:N38"/>
    <mergeCell ref="P36:R38"/>
    <mergeCell ref="T36:V38"/>
    <mergeCell ref="X36:Z38"/>
    <mergeCell ref="AB36:AD38"/>
    <mergeCell ref="AF36:AH38"/>
    <mergeCell ref="B40:C40"/>
    <mergeCell ref="B41:AH41"/>
    <mergeCell ref="B42:F43"/>
    <mergeCell ref="G42:G43"/>
    <mergeCell ref="K42:K43"/>
    <mergeCell ref="O42:O43"/>
    <mergeCell ref="S42:S43"/>
    <mergeCell ref="W42:W43"/>
    <mergeCell ref="AA42:AA43"/>
    <mergeCell ref="AE42:AE43"/>
    <mergeCell ref="P47:R49"/>
    <mergeCell ref="T47:V49"/>
    <mergeCell ref="X47:Z49"/>
    <mergeCell ref="AB47:AD49"/>
    <mergeCell ref="AF47:AH49"/>
    <mergeCell ref="B51:C51"/>
    <mergeCell ref="B52:AH52"/>
    <mergeCell ref="B53:F54"/>
    <mergeCell ref="G53:G54"/>
    <mergeCell ref="K53:K54"/>
    <mergeCell ref="O53:O54"/>
    <mergeCell ref="S53:S54"/>
    <mergeCell ref="W53:W54"/>
    <mergeCell ref="AA53:AA54"/>
    <mergeCell ref="AE53:AE54"/>
    <mergeCell ref="B46:C50"/>
    <mergeCell ref="G46:J46"/>
    <mergeCell ref="K46:N46"/>
    <mergeCell ref="O46:R46"/>
    <mergeCell ref="S46:V46"/>
    <mergeCell ref="W46:Z46"/>
    <mergeCell ref="AA46:AD46"/>
    <mergeCell ref="AE46:AH46"/>
    <mergeCell ref="H47:J49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FD98-3303-4FFE-9DF7-148E2230CFD5}">
  <dimension ref="B1:AH59"/>
  <sheetViews>
    <sheetView topLeftCell="A17" workbookViewId="0">
      <selection activeCell="B58" sqref="B58:C59"/>
    </sheetView>
  </sheetViews>
  <sheetFormatPr defaultRowHeight="16.5"/>
  <cols>
    <col min="3" max="3" width="11.875" bestFit="1" customWidth="1"/>
    <col min="4" max="4" width="11.625" bestFit="1" customWidth="1"/>
  </cols>
  <sheetData>
    <row r="1" spans="2:34" ht="17.25" thickBot="1"/>
    <row r="2" spans="2:34" ht="17.25" thickBot="1">
      <c r="B2" s="39" t="s">
        <v>27</v>
      </c>
      <c r="C2" s="40"/>
      <c r="D2" s="1" t="s">
        <v>0</v>
      </c>
      <c r="E2" s="1" t="s">
        <v>2</v>
      </c>
      <c r="F2" s="1" t="s">
        <v>4</v>
      </c>
      <c r="G2" s="28" t="s">
        <v>5</v>
      </c>
      <c r="H2" s="29"/>
      <c r="I2" s="29"/>
      <c r="J2" s="30"/>
      <c r="K2" s="28" t="s">
        <v>6</v>
      </c>
      <c r="L2" s="29"/>
      <c r="M2" s="29"/>
      <c r="N2" s="30"/>
      <c r="O2" s="28" t="s">
        <v>7</v>
      </c>
      <c r="P2" s="29"/>
      <c r="Q2" s="29"/>
      <c r="R2" s="30"/>
      <c r="S2" s="28" t="s">
        <v>8</v>
      </c>
      <c r="T2" s="29"/>
      <c r="U2" s="29"/>
      <c r="V2" s="30"/>
      <c r="W2" s="28" t="s">
        <v>9</v>
      </c>
      <c r="X2" s="29"/>
      <c r="Y2" s="29"/>
      <c r="Z2" s="30"/>
      <c r="AA2" s="28" t="s">
        <v>10</v>
      </c>
      <c r="AB2" s="29"/>
      <c r="AC2" s="29"/>
      <c r="AD2" s="30"/>
      <c r="AE2" s="28" t="s">
        <v>11</v>
      </c>
      <c r="AF2" s="29"/>
      <c r="AG2" s="29"/>
      <c r="AH2" s="30"/>
    </row>
    <row r="3" spans="2:34">
      <c r="B3" s="41"/>
      <c r="C3" s="42"/>
      <c r="D3" s="2" t="s">
        <v>1</v>
      </c>
      <c r="E3" s="2" t="s">
        <v>3</v>
      </c>
      <c r="F3" s="2" t="s">
        <v>3</v>
      </c>
      <c r="G3" s="4" t="s">
        <v>12</v>
      </c>
      <c r="H3" s="17" t="s">
        <v>16</v>
      </c>
      <c r="I3" s="18"/>
      <c r="J3" s="19"/>
      <c r="K3" s="4" t="s">
        <v>12</v>
      </c>
      <c r="L3" s="17" t="s">
        <v>16</v>
      </c>
      <c r="M3" s="18"/>
      <c r="N3" s="19"/>
      <c r="O3" s="4" t="s">
        <v>12</v>
      </c>
      <c r="P3" s="17" t="s">
        <v>16</v>
      </c>
      <c r="Q3" s="18"/>
      <c r="R3" s="19"/>
      <c r="S3" s="4" t="s">
        <v>12</v>
      </c>
      <c r="T3" s="17" t="s">
        <v>16</v>
      </c>
      <c r="U3" s="18"/>
      <c r="V3" s="19"/>
      <c r="W3" s="4" t="s">
        <v>12</v>
      </c>
      <c r="X3" s="17" t="s">
        <v>16</v>
      </c>
      <c r="Y3" s="18"/>
      <c r="Z3" s="19"/>
      <c r="AA3" s="4" t="s">
        <v>12</v>
      </c>
      <c r="AB3" s="17" t="s">
        <v>16</v>
      </c>
      <c r="AC3" s="18"/>
      <c r="AD3" s="19"/>
      <c r="AE3" s="4" t="s">
        <v>12</v>
      </c>
      <c r="AF3" s="17" t="s">
        <v>16</v>
      </c>
      <c r="AG3" s="18"/>
      <c r="AH3" s="19"/>
    </row>
    <row r="4" spans="2:34">
      <c r="B4" s="41"/>
      <c r="C4" s="42"/>
      <c r="D4" s="2"/>
      <c r="E4" s="2" t="s">
        <v>1</v>
      </c>
      <c r="F4" s="2" t="s">
        <v>1</v>
      </c>
      <c r="G4" s="5" t="s">
        <v>13</v>
      </c>
      <c r="H4" s="20"/>
      <c r="I4" s="21"/>
      <c r="J4" s="22"/>
      <c r="K4" s="5" t="s">
        <v>13</v>
      </c>
      <c r="L4" s="20"/>
      <c r="M4" s="21"/>
      <c r="N4" s="22"/>
      <c r="O4" s="5" t="s">
        <v>13</v>
      </c>
      <c r="P4" s="20"/>
      <c r="Q4" s="21"/>
      <c r="R4" s="22"/>
      <c r="S4" s="5" t="s">
        <v>13</v>
      </c>
      <c r="T4" s="20"/>
      <c r="U4" s="21"/>
      <c r="V4" s="22"/>
      <c r="W4" s="5" t="s">
        <v>13</v>
      </c>
      <c r="X4" s="20"/>
      <c r="Y4" s="21"/>
      <c r="Z4" s="22"/>
      <c r="AA4" s="5" t="s">
        <v>13</v>
      </c>
      <c r="AB4" s="20"/>
      <c r="AC4" s="21"/>
      <c r="AD4" s="22"/>
      <c r="AE4" s="5" t="s">
        <v>13</v>
      </c>
      <c r="AF4" s="20"/>
      <c r="AG4" s="21"/>
      <c r="AH4" s="22"/>
    </row>
    <row r="5" spans="2:34" ht="17.25" thickBot="1">
      <c r="B5" s="41"/>
      <c r="C5" s="42"/>
      <c r="D5" s="2"/>
      <c r="E5" s="2"/>
      <c r="F5" s="2"/>
      <c r="G5" s="5" t="s">
        <v>14</v>
      </c>
      <c r="H5" s="23"/>
      <c r="I5" s="24"/>
      <c r="J5" s="25"/>
      <c r="K5" s="5" t="s">
        <v>14</v>
      </c>
      <c r="L5" s="23"/>
      <c r="M5" s="24"/>
      <c r="N5" s="25"/>
      <c r="O5" s="5" t="s">
        <v>14</v>
      </c>
      <c r="P5" s="23"/>
      <c r="Q5" s="24"/>
      <c r="R5" s="25"/>
      <c r="S5" s="5" t="s">
        <v>14</v>
      </c>
      <c r="T5" s="23"/>
      <c r="U5" s="24"/>
      <c r="V5" s="25"/>
      <c r="W5" s="5" t="s">
        <v>14</v>
      </c>
      <c r="X5" s="23"/>
      <c r="Y5" s="24"/>
      <c r="Z5" s="25"/>
      <c r="AA5" s="5" t="s">
        <v>14</v>
      </c>
      <c r="AB5" s="23"/>
      <c r="AC5" s="24"/>
      <c r="AD5" s="25"/>
      <c r="AE5" s="5" t="s">
        <v>14</v>
      </c>
      <c r="AF5" s="23"/>
      <c r="AG5" s="24"/>
      <c r="AH5" s="25"/>
    </row>
    <row r="6" spans="2:34" ht="17.25" thickBot="1">
      <c r="B6" s="43"/>
      <c r="C6" s="44"/>
      <c r="D6" s="3"/>
      <c r="E6" s="3"/>
      <c r="F6" s="3"/>
      <c r="G6" s="6" t="s">
        <v>15</v>
      </c>
      <c r="H6" s="7" t="s">
        <v>17</v>
      </c>
      <c r="I6" s="7" t="s">
        <v>18</v>
      </c>
      <c r="J6" s="7" t="s">
        <v>19</v>
      </c>
      <c r="K6" s="6" t="s">
        <v>15</v>
      </c>
      <c r="L6" s="7" t="s">
        <v>17</v>
      </c>
      <c r="M6" s="7" t="s">
        <v>18</v>
      </c>
      <c r="N6" s="7" t="s">
        <v>19</v>
      </c>
      <c r="O6" s="6" t="s">
        <v>15</v>
      </c>
      <c r="P6" s="7" t="s">
        <v>17</v>
      </c>
      <c r="Q6" s="7" t="s">
        <v>18</v>
      </c>
      <c r="R6" s="7" t="s">
        <v>19</v>
      </c>
      <c r="S6" s="6" t="s">
        <v>15</v>
      </c>
      <c r="T6" s="7" t="s">
        <v>17</v>
      </c>
      <c r="U6" s="7" t="s">
        <v>18</v>
      </c>
      <c r="V6" s="7" t="s">
        <v>19</v>
      </c>
      <c r="W6" s="6" t="s">
        <v>15</v>
      </c>
      <c r="X6" s="7" t="s">
        <v>17</v>
      </c>
      <c r="Y6" s="7" t="s">
        <v>18</v>
      </c>
      <c r="Z6" s="7" t="s">
        <v>19</v>
      </c>
      <c r="AA6" s="6" t="s">
        <v>15</v>
      </c>
      <c r="AB6" s="7" t="s">
        <v>17</v>
      </c>
      <c r="AC6" s="7" t="s">
        <v>18</v>
      </c>
      <c r="AD6" s="7" t="s">
        <v>19</v>
      </c>
      <c r="AE6" s="6" t="s">
        <v>15</v>
      </c>
      <c r="AF6" s="7" t="s">
        <v>17</v>
      </c>
      <c r="AG6" s="7" t="s">
        <v>18</v>
      </c>
      <c r="AH6" s="7" t="s">
        <v>19</v>
      </c>
    </row>
    <row r="7" spans="2:34" ht="17.25" thickBot="1">
      <c r="B7" s="26" t="s">
        <v>20</v>
      </c>
      <c r="C7" s="27"/>
      <c r="D7" s="14">
        <v>404673.53</v>
      </c>
      <c r="E7" s="8">
        <v>383443.09</v>
      </c>
      <c r="F7" s="8">
        <v>21230.44</v>
      </c>
      <c r="G7" s="8">
        <v>2.72</v>
      </c>
      <c r="H7" s="8">
        <v>1156.1099999999999</v>
      </c>
      <c r="I7" s="8">
        <v>1114.67</v>
      </c>
      <c r="J7" s="8">
        <v>41.43</v>
      </c>
      <c r="K7" s="8">
        <v>0</v>
      </c>
      <c r="L7" s="8">
        <v>0</v>
      </c>
      <c r="M7" s="8">
        <v>0</v>
      </c>
      <c r="N7" s="8">
        <v>0</v>
      </c>
      <c r="O7" s="8">
        <v>4.9800000000000004</v>
      </c>
      <c r="P7" s="8">
        <v>1926.18</v>
      </c>
      <c r="Q7" s="8">
        <v>1845.12</v>
      </c>
      <c r="R7" s="8">
        <v>81.06</v>
      </c>
      <c r="S7" s="8">
        <v>135.47999999999999</v>
      </c>
      <c r="T7" s="8">
        <v>72847.67</v>
      </c>
      <c r="U7" s="8">
        <v>71039.37</v>
      </c>
      <c r="V7" s="8">
        <v>1808.3</v>
      </c>
      <c r="W7" s="8">
        <v>3.5510000000000002</v>
      </c>
      <c r="X7" s="8">
        <v>1273.05</v>
      </c>
      <c r="Y7" s="8">
        <v>1212.22</v>
      </c>
      <c r="Z7" s="8">
        <v>60.82</v>
      </c>
      <c r="AA7" s="8">
        <v>0.21</v>
      </c>
      <c r="AB7" s="8">
        <v>107.52</v>
      </c>
      <c r="AC7" s="8">
        <v>104.59</v>
      </c>
      <c r="AD7" s="8">
        <v>2.93</v>
      </c>
      <c r="AE7" s="8">
        <v>0</v>
      </c>
      <c r="AF7" s="8">
        <v>0</v>
      </c>
      <c r="AG7" s="8">
        <v>0</v>
      </c>
      <c r="AH7" s="8">
        <v>0</v>
      </c>
    </row>
    <row r="8" spans="2:34" ht="17.25" thickBo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2:34">
      <c r="B9" s="48" t="s">
        <v>21</v>
      </c>
      <c r="C9" s="49"/>
      <c r="D9" s="49"/>
      <c r="E9" s="49"/>
      <c r="F9" s="50"/>
      <c r="G9" s="54" t="s">
        <v>22</v>
      </c>
      <c r="H9" s="9">
        <v>2.86</v>
      </c>
      <c r="I9" s="9">
        <v>2.91</v>
      </c>
      <c r="J9" s="9">
        <v>1.95</v>
      </c>
      <c r="K9" s="54" t="s">
        <v>22</v>
      </c>
      <c r="L9" s="9">
        <v>0</v>
      </c>
      <c r="M9" s="9">
        <v>0</v>
      </c>
      <c r="N9" s="9">
        <v>0</v>
      </c>
      <c r="O9" s="54" t="s">
        <v>22</v>
      </c>
      <c r="P9" s="9">
        <v>4.76</v>
      </c>
      <c r="Q9" s="9">
        <v>4.8099999999999996</v>
      </c>
      <c r="R9" s="9">
        <v>3.82</v>
      </c>
      <c r="S9" s="54" t="s">
        <v>22</v>
      </c>
      <c r="T9" s="9">
        <v>180.02</v>
      </c>
      <c r="U9" s="9">
        <v>185.27</v>
      </c>
      <c r="V9" s="9">
        <v>85.17</v>
      </c>
      <c r="W9" s="54" t="s">
        <v>22</v>
      </c>
      <c r="X9" s="9">
        <v>3.15</v>
      </c>
      <c r="Y9" s="9">
        <v>3.16</v>
      </c>
      <c r="Z9" s="9">
        <v>2.86</v>
      </c>
      <c r="AA9" s="54" t="s">
        <v>22</v>
      </c>
      <c r="AB9" s="9">
        <v>0.27</v>
      </c>
      <c r="AC9" s="9">
        <v>0.27</v>
      </c>
      <c r="AD9" s="9">
        <v>0.14000000000000001</v>
      </c>
      <c r="AE9" s="54" t="s">
        <v>22</v>
      </c>
      <c r="AF9" s="9">
        <v>0</v>
      </c>
      <c r="AG9" s="9">
        <v>0</v>
      </c>
      <c r="AH9" s="9">
        <v>0</v>
      </c>
    </row>
    <row r="10" spans="2:34" ht="17.25" thickBot="1">
      <c r="B10" s="51"/>
      <c r="C10" s="52"/>
      <c r="D10" s="52"/>
      <c r="E10" s="52"/>
      <c r="F10" s="53"/>
      <c r="G10" s="55"/>
      <c r="H10" s="10" t="s">
        <v>15</v>
      </c>
      <c r="I10" s="10" t="s">
        <v>15</v>
      </c>
      <c r="J10" s="10" t="s">
        <v>15</v>
      </c>
      <c r="K10" s="55"/>
      <c r="L10" s="10" t="s">
        <v>15</v>
      </c>
      <c r="M10" s="10" t="s">
        <v>15</v>
      </c>
      <c r="N10" s="10" t="s">
        <v>15</v>
      </c>
      <c r="O10" s="55"/>
      <c r="P10" s="10" t="s">
        <v>15</v>
      </c>
      <c r="Q10" s="10" t="s">
        <v>15</v>
      </c>
      <c r="R10" s="10" t="s">
        <v>15</v>
      </c>
      <c r="S10" s="55"/>
      <c r="T10" s="10" t="s">
        <v>15</v>
      </c>
      <c r="U10" s="10" t="s">
        <v>15</v>
      </c>
      <c r="V10" s="10" t="s">
        <v>15</v>
      </c>
      <c r="W10" s="55"/>
      <c r="X10" s="10" t="s">
        <v>15</v>
      </c>
      <c r="Y10" s="10" t="s">
        <v>15</v>
      </c>
      <c r="Z10" s="10" t="s">
        <v>15</v>
      </c>
      <c r="AA10" s="55"/>
      <c r="AB10" s="10" t="s">
        <v>15</v>
      </c>
      <c r="AC10" s="10" t="s">
        <v>15</v>
      </c>
      <c r="AD10" s="10" t="s">
        <v>15</v>
      </c>
      <c r="AE10" s="55"/>
      <c r="AF10" s="10" t="s">
        <v>15</v>
      </c>
      <c r="AG10" s="10" t="s">
        <v>15</v>
      </c>
      <c r="AH10" s="10" t="s">
        <v>15</v>
      </c>
    </row>
    <row r="12" spans="2:34" ht="17.25" thickBot="1"/>
    <row r="13" spans="2:34" ht="17.25" thickBot="1">
      <c r="B13" s="39" t="s">
        <v>24</v>
      </c>
      <c r="C13" s="40"/>
      <c r="D13" s="1" t="s">
        <v>0</v>
      </c>
      <c r="E13" s="1" t="s">
        <v>2</v>
      </c>
      <c r="F13" s="1" t="s">
        <v>4</v>
      </c>
      <c r="G13" s="28" t="s">
        <v>5</v>
      </c>
      <c r="H13" s="29"/>
      <c r="I13" s="29"/>
      <c r="J13" s="30"/>
      <c r="K13" s="28" t="s">
        <v>6</v>
      </c>
      <c r="L13" s="29"/>
      <c r="M13" s="29"/>
      <c r="N13" s="30"/>
      <c r="O13" s="28" t="s">
        <v>7</v>
      </c>
      <c r="P13" s="29"/>
      <c r="Q13" s="29"/>
      <c r="R13" s="30"/>
      <c r="S13" s="28" t="s">
        <v>8</v>
      </c>
      <c r="T13" s="29"/>
      <c r="U13" s="29"/>
      <c r="V13" s="30"/>
      <c r="W13" s="28" t="s">
        <v>9</v>
      </c>
      <c r="X13" s="29"/>
      <c r="Y13" s="29"/>
      <c r="Z13" s="30"/>
      <c r="AA13" s="28" t="s">
        <v>10</v>
      </c>
      <c r="AB13" s="29"/>
      <c r="AC13" s="29"/>
      <c r="AD13" s="30"/>
      <c r="AE13" s="28" t="s">
        <v>11</v>
      </c>
      <c r="AF13" s="29"/>
      <c r="AG13" s="29"/>
      <c r="AH13" s="30"/>
    </row>
    <row r="14" spans="2:34">
      <c r="B14" s="41"/>
      <c r="C14" s="42"/>
      <c r="D14" s="2" t="s">
        <v>1</v>
      </c>
      <c r="E14" s="2" t="s">
        <v>3</v>
      </c>
      <c r="F14" s="2" t="s">
        <v>3</v>
      </c>
      <c r="G14" s="4" t="s">
        <v>12</v>
      </c>
      <c r="H14" s="17" t="s">
        <v>16</v>
      </c>
      <c r="I14" s="18"/>
      <c r="J14" s="19"/>
      <c r="K14" s="4" t="s">
        <v>12</v>
      </c>
      <c r="L14" s="17" t="s">
        <v>16</v>
      </c>
      <c r="M14" s="18"/>
      <c r="N14" s="19"/>
      <c r="O14" s="4" t="s">
        <v>12</v>
      </c>
      <c r="P14" s="17" t="s">
        <v>16</v>
      </c>
      <c r="Q14" s="18"/>
      <c r="R14" s="19"/>
      <c r="S14" s="4" t="s">
        <v>12</v>
      </c>
      <c r="T14" s="17" t="s">
        <v>16</v>
      </c>
      <c r="U14" s="18"/>
      <c r="V14" s="19"/>
      <c r="W14" s="4" t="s">
        <v>12</v>
      </c>
      <c r="X14" s="17" t="s">
        <v>16</v>
      </c>
      <c r="Y14" s="18"/>
      <c r="Z14" s="19"/>
      <c r="AA14" s="4" t="s">
        <v>12</v>
      </c>
      <c r="AB14" s="17" t="s">
        <v>16</v>
      </c>
      <c r="AC14" s="18"/>
      <c r="AD14" s="19"/>
      <c r="AE14" s="4" t="s">
        <v>12</v>
      </c>
      <c r="AF14" s="17" t="s">
        <v>16</v>
      </c>
      <c r="AG14" s="18"/>
      <c r="AH14" s="19"/>
    </row>
    <row r="15" spans="2:34">
      <c r="B15" s="41"/>
      <c r="C15" s="42"/>
      <c r="D15" s="2"/>
      <c r="E15" s="2" t="s">
        <v>1</v>
      </c>
      <c r="F15" s="2" t="s">
        <v>1</v>
      </c>
      <c r="G15" s="5" t="s">
        <v>13</v>
      </c>
      <c r="H15" s="20"/>
      <c r="I15" s="21"/>
      <c r="J15" s="22"/>
      <c r="K15" s="5" t="s">
        <v>13</v>
      </c>
      <c r="L15" s="20"/>
      <c r="M15" s="21"/>
      <c r="N15" s="22"/>
      <c r="O15" s="5" t="s">
        <v>13</v>
      </c>
      <c r="P15" s="20"/>
      <c r="Q15" s="21"/>
      <c r="R15" s="22"/>
      <c r="S15" s="5" t="s">
        <v>13</v>
      </c>
      <c r="T15" s="20"/>
      <c r="U15" s="21"/>
      <c r="V15" s="22"/>
      <c r="W15" s="5" t="s">
        <v>13</v>
      </c>
      <c r="X15" s="20"/>
      <c r="Y15" s="21"/>
      <c r="Z15" s="22"/>
      <c r="AA15" s="5" t="s">
        <v>13</v>
      </c>
      <c r="AB15" s="20"/>
      <c r="AC15" s="21"/>
      <c r="AD15" s="22"/>
      <c r="AE15" s="5" t="s">
        <v>13</v>
      </c>
      <c r="AF15" s="20"/>
      <c r="AG15" s="21"/>
      <c r="AH15" s="22"/>
    </row>
    <row r="16" spans="2:34" ht="17.25" thickBot="1">
      <c r="B16" s="41"/>
      <c r="C16" s="42"/>
      <c r="D16" s="2"/>
      <c r="E16" s="2"/>
      <c r="F16" s="2"/>
      <c r="G16" s="5" t="s">
        <v>14</v>
      </c>
      <c r="H16" s="23"/>
      <c r="I16" s="24"/>
      <c r="J16" s="25"/>
      <c r="K16" s="5" t="s">
        <v>14</v>
      </c>
      <c r="L16" s="23"/>
      <c r="M16" s="24"/>
      <c r="N16" s="25"/>
      <c r="O16" s="5" t="s">
        <v>14</v>
      </c>
      <c r="P16" s="23"/>
      <c r="Q16" s="24"/>
      <c r="R16" s="25"/>
      <c r="S16" s="5" t="s">
        <v>14</v>
      </c>
      <c r="T16" s="23"/>
      <c r="U16" s="24"/>
      <c r="V16" s="25"/>
      <c r="W16" s="5" t="s">
        <v>14</v>
      </c>
      <c r="X16" s="23"/>
      <c r="Y16" s="24"/>
      <c r="Z16" s="25"/>
      <c r="AA16" s="5" t="s">
        <v>14</v>
      </c>
      <c r="AB16" s="23"/>
      <c r="AC16" s="24"/>
      <c r="AD16" s="25"/>
      <c r="AE16" s="5" t="s">
        <v>14</v>
      </c>
      <c r="AF16" s="23"/>
      <c r="AG16" s="24"/>
      <c r="AH16" s="25"/>
    </row>
    <row r="17" spans="2:34" ht="17.25" thickBot="1">
      <c r="B17" s="43"/>
      <c r="C17" s="44"/>
      <c r="D17" s="3"/>
      <c r="E17" s="3"/>
      <c r="F17" s="3"/>
      <c r="G17" s="6" t="s">
        <v>15</v>
      </c>
      <c r="H17" s="7" t="s">
        <v>17</v>
      </c>
      <c r="I17" s="7" t="s">
        <v>18</v>
      </c>
      <c r="J17" s="7" t="s">
        <v>19</v>
      </c>
      <c r="K17" s="6" t="s">
        <v>15</v>
      </c>
      <c r="L17" s="7" t="s">
        <v>17</v>
      </c>
      <c r="M17" s="7" t="s">
        <v>18</v>
      </c>
      <c r="N17" s="7" t="s">
        <v>19</v>
      </c>
      <c r="O17" s="6" t="s">
        <v>15</v>
      </c>
      <c r="P17" s="7" t="s">
        <v>17</v>
      </c>
      <c r="Q17" s="7" t="s">
        <v>18</v>
      </c>
      <c r="R17" s="7" t="s">
        <v>19</v>
      </c>
      <c r="S17" s="6" t="s">
        <v>15</v>
      </c>
      <c r="T17" s="7" t="s">
        <v>17</v>
      </c>
      <c r="U17" s="7" t="s">
        <v>18</v>
      </c>
      <c r="V17" s="7" t="s">
        <v>19</v>
      </c>
      <c r="W17" s="6" t="s">
        <v>15</v>
      </c>
      <c r="X17" s="7" t="s">
        <v>17</v>
      </c>
      <c r="Y17" s="7" t="s">
        <v>18</v>
      </c>
      <c r="Z17" s="7" t="s">
        <v>19</v>
      </c>
      <c r="AA17" s="6" t="s">
        <v>15</v>
      </c>
      <c r="AB17" s="7" t="s">
        <v>17</v>
      </c>
      <c r="AC17" s="7" t="s">
        <v>18</v>
      </c>
      <c r="AD17" s="7" t="s">
        <v>19</v>
      </c>
      <c r="AE17" s="6" t="s">
        <v>15</v>
      </c>
      <c r="AF17" s="7" t="s">
        <v>17</v>
      </c>
      <c r="AG17" s="7" t="s">
        <v>18</v>
      </c>
      <c r="AH17" s="7" t="s">
        <v>19</v>
      </c>
    </row>
    <row r="18" spans="2:34" ht="17.25" thickBot="1">
      <c r="B18" s="26" t="s">
        <v>20</v>
      </c>
      <c r="C18" s="27"/>
      <c r="D18" s="14">
        <v>1022112.2</v>
      </c>
      <c r="E18" s="8">
        <v>834527.25</v>
      </c>
      <c r="F18" s="8">
        <v>187584.95</v>
      </c>
      <c r="G18" s="8">
        <v>15.010999999999999</v>
      </c>
      <c r="H18" s="8">
        <v>13123.43</v>
      </c>
      <c r="I18" s="8">
        <v>10651.58</v>
      </c>
      <c r="J18" s="8">
        <v>2471.84</v>
      </c>
      <c r="K18" s="8">
        <v>0</v>
      </c>
      <c r="L18" s="8">
        <v>0</v>
      </c>
      <c r="M18" s="8">
        <v>0</v>
      </c>
      <c r="N18" s="8">
        <v>0</v>
      </c>
      <c r="O18" s="8">
        <v>10.911</v>
      </c>
      <c r="P18" s="8">
        <v>9405.93</v>
      </c>
      <c r="Q18" s="8">
        <v>7665.5</v>
      </c>
      <c r="R18" s="8">
        <v>1740.43</v>
      </c>
      <c r="S18" s="8">
        <v>1036.989</v>
      </c>
      <c r="T18" s="8">
        <v>807502.04</v>
      </c>
      <c r="U18" s="8">
        <v>651569.39</v>
      </c>
      <c r="V18" s="8">
        <v>155932.65</v>
      </c>
      <c r="W18" s="8">
        <v>7.7359999999999998</v>
      </c>
      <c r="X18" s="8">
        <v>6537.53</v>
      </c>
      <c r="Y18" s="8">
        <v>5307.29</v>
      </c>
      <c r="Z18" s="8">
        <v>1230.24</v>
      </c>
      <c r="AA18" s="8">
        <v>0.26500000000000001</v>
      </c>
      <c r="AB18" s="8">
        <v>183.56</v>
      </c>
      <c r="AC18" s="8">
        <v>146.91999999999999</v>
      </c>
      <c r="AD18" s="8">
        <v>36.64</v>
      </c>
      <c r="AE18" s="8">
        <v>0</v>
      </c>
      <c r="AF18" s="8">
        <v>0</v>
      </c>
      <c r="AG18" s="8">
        <v>0</v>
      </c>
      <c r="AH18" s="8">
        <v>0</v>
      </c>
    </row>
    <row r="19" spans="2:34" ht="17.25" thickBo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>
      <c r="B20" s="48" t="s">
        <v>21</v>
      </c>
      <c r="C20" s="49"/>
      <c r="D20" s="49"/>
      <c r="E20" s="49"/>
      <c r="F20" s="50"/>
      <c r="G20" s="54" t="s">
        <v>22</v>
      </c>
      <c r="H20" s="9">
        <v>12.84</v>
      </c>
      <c r="I20" s="9">
        <v>12.76</v>
      </c>
      <c r="J20" s="9">
        <v>13.18</v>
      </c>
      <c r="K20" s="54" t="s">
        <v>22</v>
      </c>
      <c r="L20" s="9">
        <v>0</v>
      </c>
      <c r="M20" s="9">
        <v>0</v>
      </c>
      <c r="N20" s="9">
        <v>0</v>
      </c>
      <c r="O20" s="54" t="s">
        <v>22</v>
      </c>
      <c r="P20" s="9">
        <v>9.1999999999999993</v>
      </c>
      <c r="Q20" s="9">
        <v>9.19</v>
      </c>
      <c r="R20" s="9">
        <v>9.2799999999999994</v>
      </c>
      <c r="S20" s="54" t="s">
        <v>22</v>
      </c>
      <c r="T20" s="9">
        <v>790.03</v>
      </c>
      <c r="U20" s="9">
        <v>780.76</v>
      </c>
      <c r="V20" s="9">
        <v>831.26</v>
      </c>
      <c r="W20" s="54" t="s">
        <v>22</v>
      </c>
      <c r="X20" s="9">
        <v>6.4</v>
      </c>
      <c r="Y20" s="9">
        <v>6.36</v>
      </c>
      <c r="Z20" s="9">
        <v>6.56</v>
      </c>
      <c r="AA20" s="54" t="s">
        <v>22</v>
      </c>
      <c r="AB20" s="9">
        <v>0.18</v>
      </c>
      <c r="AC20" s="9">
        <v>0.18</v>
      </c>
      <c r="AD20" s="9">
        <v>0.2</v>
      </c>
      <c r="AE20" s="54" t="s">
        <v>22</v>
      </c>
      <c r="AF20" s="9">
        <v>0</v>
      </c>
      <c r="AG20" s="9">
        <v>0</v>
      </c>
      <c r="AH20" s="9">
        <v>0</v>
      </c>
    </row>
    <row r="21" spans="2:34" ht="17.25" thickBot="1">
      <c r="B21" s="51"/>
      <c r="C21" s="52"/>
      <c r="D21" s="52"/>
      <c r="E21" s="52"/>
      <c r="F21" s="53"/>
      <c r="G21" s="55"/>
      <c r="H21" s="10" t="s">
        <v>15</v>
      </c>
      <c r="I21" s="10" t="s">
        <v>15</v>
      </c>
      <c r="J21" s="10" t="s">
        <v>15</v>
      </c>
      <c r="K21" s="55"/>
      <c r="L21" s="10" t="s">
        <v>15</v>
      </c>
      <c r="M21" s="10" t="s">
        <v>15</v>
      </c>
      <c r="N21" s="10" t="s">
        <v>15</v>
      </c>
      <c r="O21" s="55"/>
      <c r="P21" s="10" t="s">
        <v>15</v>
      </c>
      <c r="Q21" s="10" t="s">
        <v>15</v>
      </c>
      <c r="R21" s="10" t="s">
        <v>15</v>
      </c>
      <c r="S21" s="55"/>
      <c r="T21" s="10" t="s">
        <v>15</v>
      </c>
      <c r="U21" s="10" t="s">
        <v>15</v>
      </c>
      <c r="V21" s="10" t="s">
        <v>15</v>
      </c>
      <c r="W21" s="55"/>
      <c r="X21" s="10" t="s">
        <v>15</v>
      </c>
      <c r="Y21" s="10" t="s">
        <v>15</v>
      </c>
      <c r="Z21" s="10" t="s">
        <v>15</v>
      </c>
      <c r="AA21" s="55"/>
      <c r="AB21" s="10" t="s">
        <v>15</v>
      </c>
      <c r="AC21" s="10" t="s">
        <v>15</v>
      </c>
      <c r="AD21" s="10" t="s">
        <v>15</v>
      </c>
      <c r="AE21" s="55"/>
      <c r="AF21" s="10" t="s">
        <v>15</v>
      </c>
      <c r="AG21" s="10" t="s">
        <v>15</v>
      </c>
      <c r="AH21" s="10" t="s">
        <v>15</v>
      </c>
    </row>
    <row r="23" spans="2:34" ht="17.25" thickBot="1"/>
    <row r="24" spans="2:34" ht="17.25" thickBot="1">
      <c r="B24" s="39" t="s">
        <v>23</v>
      </c>
      <c r="C24" s="40"/>
      <c r="D24" s="1" t="s">
        <v>0</v>
      </c>
      <c r="E24" s="1" t="s">
        <v>2</v>
      </c>
      <c r="F24" s="1" t="s">
        <v>4</v>
      </c>
      <c r="G24" s="28" t="s">
        <v>5</v>
      </c>
      <c r="H24" s="29"/>
      <c r="I24" s="29"/>
      <c r="J24" s="30"/>
      <c r="K24" s="28" t="s">
        <v>6</v>
      </c>
      <c r="L24" s="29"/>
      <c r="M24" s="29"/>
      <c r="N24" s="30"/>
      <c r="O24" s="28" t="s">
        <v>7</v>
      </c>
      <c r="P24" s="29"/>
      <c r="Q24" s="29"/>
      <c r="R24" s="30"/>
      <c r="S24" s="28" t="s">
        <v>8</v>
      </c>
      <c r="T24" s="29"/>
      <c r="U24" s="29"/>
      <c r="V24" s="30"/>
      <c r="W24" s="28" t="s">
        <v>9</v>
      </c>
      <c r="X24" s="29"/>
      <c r="Y24" s="29"/>
      <c r="Z24" s="30"/>
      <c r="AA24" s="28" t="s">
        <v>10</v>
      </c>
      <c r="AB24" s="29"/>
      <c r="AC24" s="29"/>
      <c r="AD24" s="30"/>
      <c r="AE24" s="28" t="s">
        <v>11</v>
      </c>
      <c r="AF24" s="29"/>
      <c r="AG24" s="29"/>
      <c r="AH24" s="30"/>
    </row>
    <row r="25" spans="2:34">
      <c r="B25" s="41"/>
      <c r="C25" s="42"/>
      <c r="D25" s="2" t="s">
        <v>1</v>
      </c>
      <c r="E25" s="2" t="s">
        <v>3</v>
      </c>
      <c r="F25" s="2" t="s">
        <v>3</v>
      </c>
      <c r="G25" s="4" t="s">
        <v>12</v>
      </c>
      <c r="H25" s="17" t="s">
        <v>16</v>
      </c>
      <c r="I25" s="18"/>
      <c r="J25" s="19"/>
      <c r="K25" s="4" t="s">
        <v>12</v>
      </c>
      <c r="L25" s="17" t="s">
        <v>16</v>
      </c>
      <c r="M25" s="18"/>
      <c r="N25" s="19"/>
      <c r="O25" s="4" t="s">
        <v>12</v>
      </c>
      <c r="P25" s="17" t="s">
        <v>16</v>
      </c>
      <c r="Q25" s="18"/>
      <c r="R25" s="19"/>
      <c r="S25" s="4" t="s">
        <v>12</v>
      </c>
      <c r="T25" s="17" t="s">
        <v>16</v>
      </c>
      <c r="U25" s="18"/>
      <c r="V25" s="19"/>
      <c r="W25" s="4" t="s">
        <v>12</v>
      </c>
      <c r="X25" s="17" t="s">
        <v>16</v>
      </c>
      <c r="Y25" s="18"/>
      <c r="Z25" s="19"/>
      <c r="AA25" s="4" t="s">
        <v>12</v>
      </c>
      <c r="AB25" s="17" t="s">
        <v>16</v>
      </c>
      <c r="AC25" s="18"/>
      <c r="AD25" s="19"/>
      <c r="AE25" s="4" t="s">
        <v>12</v>
      </c>
      <c r="AF25" s="17" t="s">
        <v>16</v>
      </c>
      <c r="AG25" s="18"/>
      <c r="AH25" s="19"/>
    </row>
    <row r="26" spans="2:34">
      <c r="B26" s="41"/>
      <c r="C26" s="42"/>
      <c r="D26" s="2"/>
      <c r="E26" s="2" t="s">
        <v>1</v>
      </c>
      <c r="F26" s="2" t="s">
        <v>1</v>
      </c>
      <c r="G26" s="5" t="s">
        <v>13</v>
      </c>
      <c r="H26" s="20"/>
      <c r="I26" s="21"/>
      <c r="J26" s="22"/>
      <c r="K26" s="5" t="s">
        <v>13</v>
      </c>
      <c r="L26" s="20"/>
      <c r="M26" s="21"/>
      <c r="N26" s="22"/>
      <c r="O26" s="5" t="s">
        <v>13</v>
      </c>
      <c r="P26" s="20"/>
      <c r="Q26" s="21"/>
      <c r="R26" s="22"/>
      <c r="S26" s="5" t="s">
        <v>13</v>
      </c>
      <c r="T26" s="20"/>
      <c r="U26" s="21"/>
      <c r="V26" s="22"/>
      <c r="W26" s="5" t="s">
        <v>13</v>
      </c>
      <c r="X26" s="20"/>
      <c r="Y26" s="21"/>
      <c r="Z26" s="22"/>
      <c r="AA26" s="5" t="s">
        <v>13</v>
      </c>
      <c r="AB26" s="20"/>
      <c r="AC26" s="21"/>
      <c r="AD26" s="22"/>
      <c r="AE26" s="5" t="s">
        <v>13</v>
      </c>
      <c r="AF26" s="20"/>
      <c r="AG26" s="21"/>
      <c r="AH26" s="22"/>
    </row>
    <row r="27" spans="2:34" ht="17.25" thickBot="1">
      <c r="B27" s="41"/>
      <c r="C27" s="42"/>
      <c r="D27" s="2"/>
      <c r="E27" s="2"/>
      <c r="F27" s="2"/>
      <c r="G27" s="5" t="s">
        <v>14</v>
      </c>
      <c r="H27" s="23"/>
      <c r="I27" s="24"/>
      <c r="J27" s="25"/>
      <c r="K27" s="5" t="s">
        <v>14</v>
      </c>
      <c r="L27" s="23"/>
      <c r="M27" s="24"/>
      <c r="N27" s="25"/>
      <c r="O27" s="5" t="s">
        <v>14</v>
      </c>
      <c r="P27" s="23"/>
      <c r="Q27" s="24"/>
      <c r="R27" s="25"/>
      <c r="S27" s="5" t="s">
        <v>14</v>
      </c>
      <c r="T27" s="23"/>
      <c r="U27" s="24"/>
      <c r="V27" s="25"/>
      <c r="W27" s="5" t="s">
        <v>14</v>
      </c>
      <c r="X27" s="23"/>
      <c r="Y27" s="24"/>
      <c r="Z27" s="25"/>
      <c r="AA27" s="5" t="s">
        <v>14</v>
      </c>
      <c r="AB27" s="23"/>
      <c r="AC27" s="24"/>
      <c r="AD27" s="25"/>
      <c r="AE27" s="5" t="s">
        <v>14</v>
      </c>
      <c r="AF27" s="23"/>
      <c r="AG27" s="24"/>
      <c r="AH27" s="25"/>
    </row>
    <row r="28" spans="2:34" ht="17.25" thickBot="1">
      <c r="B28" s="43"/>
      <c r="C28" s="44"/>
      <c r="D28" s="3"/>
      <c r="E28" s="3"/>
      <c r="F28" s="3"/>
      <c r="G28" s="6" t="s">
        <v>15</v>
      </c>
      <c r="H28" s="7" t="s">
        <v>17</v>
      </c>
      <c r="I28" s="7" t="s">
        <v>18</v>
      </c>
      <c r="J28" s="7" t="s">
        <v>19</v>
      </c>
      <c r="K28" s="6" t="s">
        <v>15</v>
      </c>
      <c r="L28" s="7" t="s">
        <v>17</v>
      </c>
      <c r="M28" s="7" t="s">
        <v>18</v>
      </c>
      <c r="N28" s="7" t="s">
        <v>19</v>
      </c>
      <c r="O28" s="6" t="s">
        <v>15</v>
      </c>
      <c r="P28" s="7" t="s">
        <v>17</v>
      </c>
      <c r="Q28" s="7" t="s">
        <v>18</v>
      </c>
      <c r="R28" s="7" t="s">
        <v>19</v>
      </c>
      <c r="S28" s="6" t="s">
        <v>15</v>
      </c>
      <c r="T28" s="7" t="s">
        <v>17</v>
      </c>
      <c r="U28" s="7" t="s">
        <v>18</v>
      </c>
      <c r="V28" s="7" t="s">
        <v>19</v>
      </c>
      <c r="W28" s="6" t="s">
        <v>15</v>
      </c>
      <c r="X28" s="7" t="s">
        <v>17</v>
      </c>
      <c r="Y28" s="7" t="s">
        <v>18</v>
      </c>
      <c r="Z28" s="7" t="s">
        <v>19</v>
      </c>
      <c r="AA28" s="6" t="s">
        <v>15</v>
      </c>
      <c r="AB28" s="7" t="s">
        <v>17</v>
      </c>
      <c r="AC28" s="7" t="s">
        <v>18</v>
      </c>
      <c r="AD28" s="7" t="s">
        <v>19</v>
      </c>
      <c r="AE28" s="6" t="s">
        <v>15</v>
      </c>
      <c r="AF28" s="7" t="s">
        <v>17</v>
      </c>
      <c r="AG28" s="7" t="s">
        <v>18</v>
      </c>
      <c r="AH28" s="7" t="s">
        <v>19</v>
      </c>
    </row>
    <row r="29" spans="2:34" ht="17.25" thickBot="1">
      <c r="B29" s="26" t="s">
        <v>20</v>
      </c>
      <c r="C29" s="27"/>
      <c r="D29" s="14">
        <v>522097.55</v>
      </c>
      <c r="E29" s="8">
        <v>365934.76</v>
      </c>
      <c r="F29" s="8">
        <v>156162.79</v>
      </c>
      <c r="G29" s="8">
        <v>4.3449999999999998</v>
      </c>
      <c r="H29" s="8">
        <v>1977.73</v>
      </c>
      <c r="I29" s="8">
        <v>1388.29</v>
      </c>
      <c r="J29" s="8">
        <v>589.44000000000005</v>
      </c>
      <c r="K29" s="8">
        <v>0</v>
      </c>
      <c r="L29" s="8">
        <v>0</v>
      </c>
      <c r="M29" s="8">
        <v>0</v>
      </c>
      <c r="N29" s="8">
        <v>0</v>
      </c>
      <c r="O29" s="8">
        <v>5.2</v>
      </c>
      <c r="P29" s="8">
        <v>2436.11</v>
      </c>
      <c r="Q29" s="8">
        <v>1715.13</v>
      </c>
      <c r="R29" s="8">
        <v>720.97</v>
      </c>
      <c r="S29" s="8">
        <v>280.43599999999998</v>
      </c>
      <c r="T29" s="8">
        <v>124463.61</v>
      </c>
      <c r="U29" s="8">
        <v>86099.58</v>
      </c>
      <c r="V29" s="8">
        <v>38364.03</v>
      </c>
      <c r="W29" s="8">
        <v>3.9830000000000001</v>
      </c>
      <c r="X29" s="8">
        <v>1912.55</v>
      </c>
      <c r="Y29" s="8">
        <v>1345.75</v>
      </c>
      <c r="Z29" s="8">
        <v>566.79999999999995</v>
      </c>
      <c r="AA29" s="8">
        <v>7.9000000000000001E-2</v>
      </c>
      <c r="AB29" s="8">
        <v>39.6</v>
      </c>
      <c r="AC29" s="8">
        <v>28.6</v>
      </c>
      <c r="AD29" s="8">
        <v>10.99</v>
      </c>
      <c r="AE29" s="8">
        <v>0</v>
      </c>
      <c r="AF29" s="8">
        <v>0</v>
      </c>
      <c r="AG29" s="8">
        <v>0</v>
      </c>
      <c r="AH29" s="8">
        <v>0</v>
      </c>
    </row>
    <row r="30" spans="2:34" ht="17.25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2:34">
      <c r="B31" s="48" t="s">
        <v>21</v>
      </c>
      <c r="C31" s="49"/>
      <c r="D31" s="49"/>
      <c r="E31" s="49"/>
      <c r="F31" s="50"/>
      <c r="G31" s="54" t="s">
        <v>22</v>
      </c>
      <c r="H31" s="9">
        <v>3.79</v>
      </c>
      <c r="I31" s="9">
        <v>3.79</v>
      </c>
      <c r="J31" s="9">
        <v>3.77</v>
      </c>
      <c r="K31" s="54" t="s">
        <v>22</v>
      </c>
      <c r="L31" s="9">
        <v>0</v>
      </c>
      <c r="M31" s="9">
        <v>0</v>
      </c>
      <c r="N31" s="9">
        <v>0</v>
      </c>
      <c r="O31" s="54" t="s">
        <v>22</v>
      </c>
      <c r="P31" s="9">
        <v>4.67</v>
      </c>
      <c r="Q31" s="9">
        <v>4.6900000000000004</v>
      </c>
      <c r="R31" s="9">
        <v>4.62</v>
      </c>
      <c r="S31" s="54" t="s">
        <v>22</v>
      </c>
      <c r="T31" s="9">
        <v>238.39</v>
      </c>
      <c r="U31" s="9">
        <v>235.29</v>
      </c>
      <c r="V31" s="9">
        <v>245.67</v>
      </c>
      <c r="W31" s="54" t="s">
        <v>22</v>
      </c>
      <c r="X31" s="9">
        <v>3.66</v>
      </c>
      <c r="Y31" s="9">
        <v>3.68</v>
      </c>
      <c r="Z31" s="9">
        <v>3.63</v>
      </c>
      <c r="AA31" s="54" t="s">
        <v>22</v>
      </c>
      <c r="AB31" s="9">
        <v>0.08</v>
      </c>
      <c r="AC31" s="9">
        <v>0.08</v>
      </c>
      <c r="AD31" s="9">
        <v>7.0000000000000007E-2</v>
      </c>
      <c r="AE31" s="54" t="s">
        <v>22</v>
      </c>
      <c r="AF31" s="9">
        <v>0</v>
      </c>
      <c r="AG31" s="9">
        <v>0</v>
      </c>
      <c r="AH31" s="9">
        <v>0</v>
      </c>
    </row>
    <row r="32" spans="2:34" ht="17.25" thickBot="1">
      <c r="B32" s="51"/>
      <c r="C32" s="52"/>
      <c r="D32" s="52"/>
      <c r="E32" s="52"/>
      <c r="F32" s="53"/>
      <c r="G32" s="55"/>
      <c r="H32" s="10" t="s">
        <v>15</v>
      </c>
      <c r="I32" s="10" t="s">
        <v>15</v>
      </c>
      <c r="J32" s="10" t="s">
        <v>15</v>
      </c>
      <c r="K32" s="55"/>
      <c r="L32" s="10" t="s">
        <v>15</v>
      </c>
      <c r="M32" s="10" t="s">
        <v>15</v>
      </c>
      <c r="N32" s="10" t="s">
        <v>15</v>
      </c>
      <c r="O32" s="55"/>
      <c r="P32" s="10" t="s">
        <v>15</v>
      </c>
      <c r="Q32" s="10" t="s">
        <v>15</v>
      </c>
      <c r="R32" s="10" t="s">
        <v>15</v>
      </c>
      <c r="S32" s="55"/>
      <c r="T32" s="10" t="s">
        <v>15</v>
      </c>
      <c r="U32" s="10" t="s">
        <v>15</v>
      </c>
      <c r="V32" s="10" t="s">
        <v>15</v>
      </c>
      <c r="W32" s="55"/>
      <c r="X32" s="10" t="s">
        <v>15</v>
      </c>
      <c r="Y32" s="10" t="s">
        <v>15</v>
      </c>
      <c r="Z32" s="10" t="s">
        <v>15</v>
      </c>
      <c r="AA32" s="55"/>
      <c r="AB32" s="10" t="s">
        <v>15</v>
      </c>
      <c r="AC32" s="10" t="s">
        <v>15</v>
      </c>
      <c r="AD32" s="10" t="s">
        <v>15</v>
      </c>
      <c r="AE32" s="55"/>
      <c r="AF32" s="10" t="s">
        <v>15</v>
      </c>
      <c r="AG32" s="10" t="s">
        <v>15</v>
      </c>
      <c r="AH32" s="10" t="s">
        <v>15</v>
      </c>
    </row>
    <row r="34" spans="2:34" ht="17.25" thickBot="1"/>
    <row r="35" spans="2:34" ht="17.25" thickBot="1">
      <c r="B35" s="39" t="s">
        <v>25</v>
      </c>
      <c r="C35" s="40"/>
      <c r="D35" s="1" t="s">
        <v>0</v>
      </c>
      <c r="E35" s="1" t="s">
        <v>2</v>
      </c>
      <c r="F35" s="1" t="s">
        <v>4</v>
      </c>
      <c r="G35" s="28" t="s">
        <v>5</v>
      </c>
      <c r="H35" s="29"/>
      <c r="I35" s="29"/>
      <c r="J35" s="30"/>
      <c r="K35" s="28" t="s">
        <v>6</v>
      </c>
      <c r="L35" s="29"/>
      <c r="M35" s="29"/>
      <c r="N35" s="30"/>
      <c r="O35" s="28" t="s">
        <v>7</v>
      </c>
      <c r="P35" s="29"/>
      <c r="Q35" s="29"/>
      <c r="R35" s="30"/>
      <c r="S35" s="28" t="s">
        <v>8</v>
      </c>
      <c r="T35" s="29"/>
      <c r="U35" s="29"/>
      <c r="V35" s="30"/>
      <c r="W35" s="28" t="s">
        <v>9</v>
      </c>
      <c r="X35" s="29"/>
      <c r="Y35" s="29"/>
      <c r="Z35" s="30"/>
      <c r="AA35" s="28" t="s">
        <v>10</v>
      </c>
      <c r="AB35" s="29"/>
      <c r="AC35" s="29"/>
      <c r="AD35" s="30"/>
      <c r="AE35" s="28" t="s">
        <v>11</v>
      </c>
      <c r="AF35" s="29"/>
      <c r="AG35" s="29"/>
      <c r="AH35" s="30"/>
    </row>
    <row r="36" spans="2:34">
      <c r="B36" s="41"/>
      <c r="C36" s="42"/>
      <c r="D36" s="2" t="s">
        <v>1</v>
      </c>
      <c r="E36" s="2" t="s">
        <v>3</v>
      </c>
      <c r="F36" s="2" t="s">
        <v>3</v>
      </c>
      <c r="G36" s="4" t="s">
        <v>12</v>
      </c>
      <c r="H36" s="17" t="s">
        <v>16</v>
      </c>
      <c r="I36" s="18"/>
      <c r="J36" s="19"/>
      <c r="K36" s="4" t="s">
        <v>12</v>
      </c>
      <c r="L36" s="17" t="s">
        <v>16</v>
      </c>
      <c r="M36" s="18"/>
      <c r="N36" s="19"/>
      <c r="O36" s="4" t="s">
        <v>12</v>
      </c>
      <c r="P36" s="17" t="s">
        <v>16</v>
      </c>
      <c r="Q36" s="18"/>
      <c r="R36" s="19"/>
      <c r="S36" s="4" t="s">
        <v>12</v>
      </c>
      <c r="T36" s="17" t="s">
        <v>16</v>
      </c>
      <c r="U36" s="18"/>
      <c r="V36" s="19"/>
      <c r="W36" s="4" t="s">
        <v>12</v>
      </c>
      <c r="X36" s="17" t="s">
        <v>16</v>
      </c>
      <c r="Y36" s="18"/>
      <c r="Z36" s="19"/>
      <c r="AA36" s="4" t="s">
        <v>12</v>
      </c>
      <c r="AB36" s="17" t="s">
        <v>16</v>
      </c>
      <c r="AC36" s="18"/>
      <c r="AD36" s="19"/>
      <c r="AE36" s="4" t="s">
        <v>12</v>
      </c>
      <c r="AF36" s="17" t="s">
        <v>16</v>
      </c>
      <c r="AG36" s="18"/>
      <c r="AH36" s="19"/>
    </row>
    <row r="37" spans="2:34">
      <c r="B37" s="41"/>
      <c r="C37" s="42"/>
      <c r="D37" s="2"/>
      <c r="E37" s="2" t="s">
        <v>1</v>
      </c>
      <c r="F37" s="2" t="s">
        <v>1</v>
      </c>
      <c r="G37" s="5" t="s">
        <v>13</v>
      </c>
      <c r="H37" s="20"/>
      <c r="I37" s="21"/>
      <c r="J37" s="22"/>
      <c r="K37" s="5" t="s">
        <v>13</v>
      </c>
      <c r="L37" s="20"/>
      <c r="M37" s="21"/>
      <c r="N37" s="22"/>
      <c r="O37" s="5" t="s">
        <v>13</v>
      </c>
      <c r="P37" s="20"/>
      <c r="Q37" s="21"/>
      <c r="R37" s="22"/>
      <c r="S37" s="5" t="s">
        <v>13</v>
      </c>
      <c r="T37" s="20"/>
      <c r="U37" s="21"/>
      <c r="V37" s="22"/>
      <c r="W37" s="5" t="s">
        <v>13</v>
      </c>
      <c r="X37" s="20"/>
      <c r="Y37" s="21"/>
      <c r="Z37" s="22"/>
      <c r="AA37" s="5" t="s">
        <v>13</v>
      </c>
      <c r="AB37" s="20"/>
      <c r="AC37" s="21"/>
      <c r="AD37" s="22"/>
      <c r="AE37" s="5" t="s">
        <v>13</v>
      </c>
      <c r="AF37" s="20"/>
      <c r="AG37" s="21"/>
      <c r="AH37" s="22"/>
    </row>
    <row r="38" spans="2:34" ht="17.25" thickBot="1">
      <c r="B38" s="41"/>
      <c r="C38" s="42"/>
      <c r="D38" s="2"/>
      <c r="E38" s="2"/>
      <c r="F38" s="2"/>
      <c r="G38" s="5" t="s">
        <v>14</v>
      </c>
      <c r="H38" s="23"/>
      <c r="I38" s="24"/>
      <c r="J38" s="25"/>
      <c r="K38" s="5" t="s">
        <v>14</v>
      </c>
      <c r="L38" s="23"/>
      <c r="M38" s="24"/>
      <c r="N38" s="25"/>
      <c r="O38" s="5" t="s">
        <v>14</v>
      </c>
      <c r="P38" s="23"/>
      <c r="Q38" s="24"/>
      <c r="R38" s="25"/>
      <c r="S38" s="5" t="s">
        <v>14</v>
      </c>
      <c r="T38" s="23"/>
      <c r="U38" s="24"/>
      <c r="V38" s="25"/>
      <c r="W38" s="5" t="s">
        <v>14</v>
      </c>
      <c r="X38" s="23"/>
      <c r="Y38" s="24"/>
      <c r="Z38" s="25"/>
      <c r="AA38" s="5" t="s">
        <v>14</v>
      </c>
      <c r="AB38" s="23"/>
      <c r="AC38" s="24"/>
      <c r="AD38" s="25"/>
      <c r="AE38" s="5" t="s">
        <v>14</v>
      </c>
      <c r="AF38" s="23"/>
      <c r="AG38" s="24"/>
      <c r="AH38" s="25"/>
    </row>
    <row r="39" spans="2:34" ht="17.25" thickBot="1">
      <c r="B39" s="43"/>
      <c r="C39" s="44"/>
      <c r="D39" s="3"/>
      <c r="E39" s="3"/>
      <c r="F39" s="3"/>
      <c r="G39" s="6" t="s">
        <v>15</v>
      </c>
      <c r="H39" s="7" t="s">
        <v>17</v>
      </c>
      <c r="I39" s="7" t="s">
        <v>18</v>
      </c>
      <c r="J39" s="7" t="s">
        <v>19</v>
      </c>
      <c r="K39" s="6" t="s">
        <v>15</v>
      </c>
      <c r="L39" s="7" t="s">
        <v>17</v>
      </c>
      <c r="M39" s="7" t="s">
        <v>18</v>
      </c>
      <c r="N39" s="7" t="s">
        <v>19</v>
      </c>
      <c r="O39" s="6" t="s">
        <v>15</v>
      </c>
      <c r="P39" s="7" t="s">
        <v>17</v>
      </c>
      <c r="Q39" s="7" t="s">
        <v>18</v>
      </c>
      <c r="R39" s="7" t="s">
        <v>19</v>
      </c>
      <c r="S39" s="6" t="s">
        <v>15</v>
      </c>
      <c r="T39" s="7" t="s">
        <v>17</v>
      </c>
      <c r="U39" s="7" t="s">
        <v>18</v>
      </c>
      <c r="V39" s="7" t="s">
        <v>19</v>
      </c>
      <c r="W39" s="6" t="s">
        <v>15</v>
      </c>
      <c r="X39" s="7" t="s">
        <v>17</v>
      </c>
      <c r="Y39" s="7" t="s">
        <v>18</v>
      </c>
      <c r="Z39" s="7" t="s">
        <v>19</v>
      </c>
      <c r="AA39" s="6" t="s">
        <v>15</v>
      </c>
      <c r="AB39" s="7" t="s">
        <v>17</v>
      </c>
      <c r="AC39" s="7" t="s">
        <v>18</v>
      </c>
      <c r="AD39" s="7" t="s">
        <v>19</v>
      </c>
      <c r="AE39" s="6" t="s">
        <v>15</v>
      </c>
      <c r="AF39" s="7" t="s">
        <v>17</v>
      </c>
      <c r="AG39" s="7" t="s">
        <v>18</v>
      </c>
      <c r="AH39" s="7" t="s">
        <v>19</v>
      </c>
    </row>
    <row r="40" spans="2:34" ht="17.25" thickBot="1">
      <c r="B40" s="26" t="s">
        <v>20</v>
      </c>
      <c r="C40" s="27"/>
      <c r="D40" s="14">
        <v>17980127.620000001</v>
      </c>
      <c r="E40" s="8">
        <v>10792089.18</v>
      </c>
      <c r="F40" s="8">
        <v>7188038.4400000004</v>
      </c>
      <c r="G40" s="8">
        <v>4.0709999999999997</v>
      </c>
      <c r="H40" s="8">
        <v>38926.71</v>
      </c>
      <c r="I40" s="8">
        <v>25947.63</v>
      </c>
      <c r="J40" s="8">
        <v>12979.08</v>
      </c>
      <c r="K40" s="8">
        <v>0</v>
      </c>
      <c r="L40" s="8">
        <v>0</v>
      </c>
      <c r="M40" s="8">
        <v>0</v>
      </c>
      <c r="N40" s="8">
        <v>0</v>
      </c>
      <c r="O40" s="8">
        <v>9.5860000000000003</v>
      </c>
      <c r="P40" s="8">
        <v>156607.14000000001</v>
      </c>
      <c r="Q40" s="8">
        <v>98999</v>
      </c>
      <c r="R40" s="8">
        <v>57608.15</v>
      </c>
      <c r="S40" s="8">
        <v>512.17100000000005</v>
      </c>
      <c r="T40" s="8">
        <v>6037731.4299999997</v>
      </c>
      <c r="U40" s="8">
        <v>4136711.84</v>
      </c>
      <c r="V40" s="8">
        <v>1901019.59</v>
      </c>
      <c r="W40" s="8">
        <v>2.7679999999999998</v>
      </c>
      <c r="X40" s="8">
        <v>43659.26</v>
      </c>
      <c r="Y40" s="8">
        <v>26485.84</v>
      </c>
      <c r="Z40" s="8">
        <v>17173.419999999998</v>
      </c>
      <c r="AA40" s="8">
        <v>0.129</v>
      </c>
      <c r="AB40" s="8">
        <v>2016.14</v>
      </c>
      <c r="AC40" s="8">
        <v>1288.83</v>
      </c>
      <c r="AD40" s="8">
        <v>727.31</v>
      </c>
      <c r="AE40" s="8">
        <v>0</v>
      </c>
      <c r="AF40" s="8">
        <v>0</v>
      </c>
      <c r="AG40" s="8">
        <v>0</v>
      </c>
      <c r="AH40" s="8">
        <v>0</v>
      </c>
    </row>
    <row r="41" spans="2:34" ht="17.25" thickBo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2:34">
      <c r="B42" s="48" t="s">
        <v>21</v>
      </c>
      <c r="C42" s="49"/>
      <c r="D42" s="49"/>
      <c r="E42" s="49"/>
      <c r="F42" s="50"/>
      <c r="G42" s="54" t="s">
        <v>22</v>
      </c>
      <c r="H42" s="9">
        <v>2.16</v>
      </c>
      <c r="I42" s="9">
        <v>2.4</v>
      </c>
      <c r="J42" s="9">
        <v>1.81</v>
      </c>
      <c r="K42" s="54" t="s">
        <v>22</v>
      </c>
      <c r="L42" s="9">
        <v>0</v>
      </c>
      <c r="M42" s="9">
        <v>0</v>
      </c>
      <c r="N42" s="9">
        <v>0</v>
      </c>
      <c r="O42" s="54" t="s">
        <v>22</v>
      </c>
      <c r="P42" s="9">
        <v>8.7100000000000009</v>
      </c>
      <c r="Q42" s="9">
        <v>9.17</v>
      </c>
      <c r="R42" s="9">
        <v>8.01</v>
      </c>
      <c r="S42" s="54" t="s">
        <v>22</v>
      </c>
      <c r="T42" s="9">
        <v>335.8</v>
      </c>
      <c r="U42" s="9">
        <v>383.31</v>
      </c>
      <c r="V42" s="9">
        <v>264.47000000000003</v>
      </c>
      <c r="W42" s="54" t="s">
        <v>22</v>
      </c>
      <c r="X42" s="9">
        <v>2.4300000000000002</v>
      </c>
      <c r="Y42" s="9">
        <v>2.4500000000000002</v>
      </c>
      <c r="Z42" s="9">
        <v>2.39</v>
      </c>
      <c r="AA42" s="54" t="s">
        <v>22</v>
      </c>
      <c r="AB42" s="9">
        <v>0.11</v>
      </c>
      <c r="AC42" s="9">
        <v>0.12</v>
      </c>
      <c r="AD42" s="9">
        <v>0.1</v>
      </c>
      <c r="AE42" s="54" t="s">
        <v>22</v>
      </c>
      <c r="AF42" s="9">
        <v>0</v>
      </c>
      <c r="AG42" s="9">
        <v>0</v>
      </c>
      <c r="AH42" s="9">
        <v>0</v>
      </c>
    </row>
    <row r="43" spans="2:34" ht="17.25" thickBot="1">
      <c r="B43" s="51"/>
      <c r="C43" s="52"/>
      <c r="D43" s="52"/>
      <c r="E43" s="52"/>
      <c r="F43" s="53"/>
      <c r="G43" s="55"/>
      <c r="H43" s="10" t="s">
        <v>15</v>
      </c>
      <c r="I43" s="10" t="s">
        <v>15</v>
      </c>
      <c r="J43" s="10" t="s">
        <v>15</v>
      </c>
      <c r="K43" s="55"/>
      <c r="L43" s="10" t="s">
        <v>15</v>
      </c>
      <c r="M43" s="10" t="s">
        <v>15</v>
      </c>
      <c r="N43" s="10" t="s">
        <v>15</v>
      </c>
      <c r="O43" s="55"/>
      <c r="P43" s="10" t="s">
        <v>15</v>
      </c>
      <c r="Q43" s="10" t="s">
        <v>15</v>
      </c>
      <c r="R43" s="10" t="s">
        <v>15</v>
      </c>
      <c r="S43" s="55"/>
      <c r="T43" s="10" t="s">
        <v>15</v>
      </c>
      <c r="U43" s="10" t="s">
        <v>15</v>
      </c>
      <c r="V43" s="10" t="s">
        <v>15</v>
      </c>
      <c r="W43" s="55"/>
      <c r="X43" s="10" t="s">
        <v>15</v>
      </c>
      <c r="Y43" s="10" t="s">
        <v>15</v>
      </c>
      <c r="Z43" s="10" t="s">
        <v>15</v>
      </c>
      <c r="AA43" s="55"/>
      <c r="AB43" s="10" t="s">
        <v>15</v>
      </c>
      <c r="AC43" s="10" t="s">
        <v>15</v>
      </c>
      <c r="AD43" s="10" t="s">
        <v>15</v>
      </c>
      <c r="AE43" s="55"/>
      <c r="AF43" s="10" t="s">
        <v>15</v>
      </c>
      <c r="AG43" s="10" t="s">
        <v>15</v>
      </c>
      <c r="AH43" s="10" t="s">
        <v>15</v>
      </c>
    </row>
    <row r="45" spans="2:34" ht="17.25" thickBot="1"/>
    <row r="46" spans="2:34" ht="17.25" thickBot="1">
      <c r="B46" s="39" t="s">
        <v>26</v>
      </c>
      <c r="C46" s="40"/>
      <c r="D46" s="1" t="s">
        <v>0</v>
      </c>
      <c r="E46" s="1" t="s">
        <v>2</v>
      </c>
      <c r="F46" s="1" t="s">
        <v>4</v>
      </c>
      <c r="G46" s="28" t="s">
        <v>5</v>
      </c>
      <c r="H46" s="29"/>
      <c r="I46" s="29"/>
      <c r="J46" s="30"/>
      <c r="K46" s="28" t="s">
        <v>6</v>
      </c>
      <c r="L46" s="29"/>
      <c r="M46" s="29"/>
      <c r="N46" s="30"/>
      <c r="O46" s="28" t="s">
        <v>7</v>
      </c>
      <c r="P46" s="29"/>
      <c r="Q46" s="29"/>
      <c r="R46" s="30"/>
      <c r="S46" s="28" t="s">
        <v>8</v>
      </c>
      <c r="T46" s="29"/>
      <c r="U46" s="29"/>
      <c r="V46" s="30"/>
      <c r="W46" s="28" t="s">
        <v>9</v>
      </c>
      <c r="X46" s="29"/>
      <c r="Y46" s="29"/>
      <c r="Z46" s="30"/>
      <c r="AA46" s="28" t="s">
        <v>10</v>
      </c>
      <c r="AB46" s="29"/>
      <c r="AC46" s="29"/>
      <c r="AD46" s="30"/>
      <c r="AE46" s="28" t="s">
        <v>11</v>
      </c>
      <c r="AF46" s="29"/>
      <c r="AG46" s="29"/>
      <c r="AH46" s="30"/>
    </row>
    <row r="47" spans="2:34">
      <c r="B47" s="41"/>
      <c r="C47" s="42"/>
      <c r="D47" s="2" t="s">
        <v>1</v>
      </c>
      <c r="E47" s="2" t="s">
        <v>3</v>
      </c>
      <c r="F47" s="2" t="s">
        <v>3</v>
      </c>
      <c r="G47" s="4" t="s">
        <v>12</v>
      </c>
      <c r="H47" s="17" t="s">
        <v>16</v>
      </c>
      <c r="I47" s="18"/>
      <c r="J47" s="19"/>
      <c r="K47" s="4" t="s">
        <v>12</v>
      </c>
      <c r="L47" s="17" t="s">
        <v>16</v>
      </c>
      <c r="M47" s="18"/>
      <c r="N47" s="19"/>
      <c r="O47" s="4" t="s">
        <v>12</v>
      </c>
      <c r="P47" s="17" t="s">
        <v>16</v>
      </c>
      <c r="Q47" s="18"/>
      <c r="R47" s="19"/>
      <c r="S47" s="4" t="s">
        <v>12</v>
      </c>
      <c r="T47" s="17" t="s">
        <v>16</v>
      </c>
      <c r="U47" s="18"/>
      <c r="V47" s="19"/>
      <c r="W47" s="4" t="s">
        <v>12</v>
      </c>
      <c r="X47" s="17" t="s">
        <v>16</v>
      </c>
      <c r="Y47" s="18"/>
      <c r="Z47" s="19"/>
      <c r="AA47" s="4" t="s">
        <v>12</v>
      </c>
      <c r="AB47" s="17" t="s">
        <v>16</v>
      </c>
      <c r="AC47" s="18"/>
      <c r="AD47" s="19"/>
      <c r="AE47" s="4" t="s">
        <v>12</v>
      </c>
      <c r="AF47" s="17" t="s">
        <v>16</v>
      </c>
      <c r="AG47" s="18"/>
      <c r="AH47" s="19"/>
    </row>
    <row r="48" spans="2:34">
      <c r="B48" s="41"/>
      <c r="C48" s="42"/>
      <c r="D48" s="2"/>
      <c r="E48" s="2" t="s">
        <v>1</v>
      </c>
      <c r="F48" s="2" t="s">
        <v>1</v>
      </c>
      <c r="G48" s="5" t="s">
        <v>13</v>
      </c>
      <c r="H48" s="20"/>
      <c r="I48" s="21"/>
      <c r="J48" s="22"/>
      <c r="K48" s="5" t="s">
        <v>13</v>
      </c>
      <c r="L48" s="20"/>
      <c r="M48" s="21"/>
      <c r="N48" s="22"/>
      <c r="O48" s="5" t="s">
        <v>13</v>
      </c>
      <c r="P48" s="20"/>
      <c r="Q48" s="21"/>
      <c r="R48" s="22"/>
      <c r="S48" s="5" t="s">
        <v>13</v>
      </c>
      <c r="T48" s="20"/>
      <c r="U48" s="21"/>
      <c r="V48" s="22"/>
      <c r="W48" s="5" t="s">
        <v>13</v>
      </c>
      <c r="X48" s="20"/>
      <c r="Y48" s="21"/>
      <c r="Z48" s="22"/>
      <c r="AA48" s="5" t="s">
        <v>13</v>
      </c>
      <c r="AB48" s="20"/>
      <c r="AC48" s="21"/>
      <c r="AD48" s="22"/>
      <c r="AE48" s="5" t="s">
        <v>13</v>
      </c>
      <c r="AF48" s="20"/>
      <c r="AG48" s="21"/>
      <c r="AH48" s="22"/>
    </row>
    <row r="49" spans="2:34" ht="17.25" thickBot="1">
      <c r="B49" s="41"/>
      <c r="C49" s="42"/>
      <c r="D49" s="2"/>
      <c r="E49" s="2"/>
      <c r="F49" s="2"/>
      <c r="G49" s="5" t="s">
        <v>14</v>
      </c>
      <c r="H49" s="23"/>
      <c r="I49" s="24"/>
      <c r="J49" s="25"/>
      <c r="K49" s="5" t="s">
        <v>14</v>
      </c>
      <c r="L49" s="23"/>
      <c r="M49" s="24"/>
      <c r="N49" s="25"/>
      <c r="O49" s="5" t="s">
        <v>14</v>
      </c>
      <c r="P49" s="23"/>
      <c r="Q49" s="24"/>
      <c r="R49" s="25"/>
      <c r="S49" s="5" t="s">
        <v>14</v>
      </c>
      <c r="T49" s="23"/>
      <c r="U49" s="24"/>
      <c r="V49" s="25"/>
      <c r="W49" s="5" t="s">
        <v>14</v>
      </c>
      <c r="X49" s="23"/>
      <c r="Y49" s="24"/>
      <c r="Z49" s="25"/>
      <c r="AA49" s="5" t="s">
        <v>14</v>
      </c>
      <c r="AB49" s="23"/>
      <c r="AC49" s="24"/>
      <c r="AD49" s="25"/>
      <c r="AE49" s="5" t="s">
        <v>14</v>
      </c>
      <c r="AF49" s="23"/>
      <c r="AG49" s="24"/>
      <c r="AH49" s="25"/>
    </row>
    <row r="50" spans="2:34" ht="17.25" thickBot="1">
      <c r="B50" s="43"/>
      <c r="C50" s="44"/>
      <c r="D50" s="3"/>
      <c r="E50" s="3"/>
      <c r="F50" s="3"/>
      <c r="G50" s="6" t="s">
        <v>15</v>
      </c>
      <c r="H50" s="7" t="s">
        <v>17</v>
      </c>
      <c r="I50" s="7" t="s">
        <v>18</v>
      </c>
      <c r="J50" s="7" t="s">
        <v>19</v>
      </c>
      <c r="K50" s="6" t="s">
        <v>15</v>
      </c>
      <c r="L50" s="7" t="s">
        <v>17</v>
      </c>
      <c r="M50" s="7" t="s">
        <v>18</v>
      </c>
      <c r="N50" s="7" t="s">
        <v>19</v>
      </c>
      <c r="O50" s="6" t="s">
        <v>15</v>
      </c>
      <c r="P50" s="7" t="s">
        <v>17</v>
      </c>
      <c r="Q50" s="7" t="s">
        <v>18</v>
      </c>
      <c r="R50" s="7" t="s">
        <v>19</v>
      </c>
      <c r="S50" s="6" t="s">
        <v>15</v>
      </c>
      <c r="T50" s="7" t="s">
        <v>17</v>
      </c>
      <c r="U50" s="7" t="s">
        <v>18</v>
      </c>
      <c r="V50" s="7" t="s">
        <v>19</v>
      </c>
      <c r="W50" s="6" t="s">
        <v>15</v>
      </c>
      <c r="X50" s="7" t="s">
        <v>17</v>
      </c>
      <c r="Y50" s="7" t="s">
        <v>18</v>
      </c>
      <c r="Z50" s="7" t="s">
        <v>19</v>
      </c>
      <c r="AA50" s="6" t="s">
        <v>15</v>
      </c>
      <c r="AB50" s="7" t="s">
        <v>17</v>
      </c>
      <c r="AC50" s="7" t="s">
        <v>18</v>
      </c>
      <c r="AD50" s="7" t="s">
        <v>19</v>
      </c>
      <c r="AE50" s="6" t="s">
        <v>15</v>
      </c>
      <c r="AF50" s="7" t="s">
        <v>17</v>
      </c>
      <c r="AG50" s="7" t="s">
        <v>18</v>
      </c>
      <c r="AH50" s="7" t="s">
        <v>19</v>
      </c>
    </row>
    <row r="51" spans="2:34" ht="17.25" thickBot="1">
      <c r="B51" s="26" t="s">
        <v>20</v>
      </c>
      <c r="C51" s="27"/>
      <c r="D51" s="14">
        <v>9305651.9900000002</v>
      </c>
      <c r="E51" s="8">
        <v>5062901.04</v>
      </c>
      <c r="F51" s="8">
        <v>4242750.95</v>
      </c>
      <c r="G51" s="8">
        <v>5.4569999999999999</v>
      </c>
      <c r="H51" s="8">
        <v>20609.419999999998</v>
      </c>
      <c r="I51" s="8">
        <v>14361.85</v>
      </c>
      <c r="J51" s="8">
        <v>6247.57</v>
      </c>
      <c r="K51" s="8">
        <v>0</v>
      </c>
      <c r="L51" s="8">
        <v>0</v>
      </c>
      <c r="M51" s="8">
        <v>0</v>
      </c>
      <c r="N51" s="8">
        <v>0</v>
      </c>
      <c r="O51" s="8">
        <v>32.085999999999999</v>
      </c>
      <c r="P51" s="8">
        <v>177925.75</v>
      </c>
      <c r="Q51" s="8">
        <v>125246.03</v>
      </c>
      <c r="R51" s="8">
        <v>52679.72</v>
      </c>
      <c r="S51" s="8">
        <v>2126.0430000000001</v>
      </c>
      <c r="T51" s="8">
        <v>10299948</v>
      </c>
      <c r="U51" s="8">
        <v>7794347.8600000003</v>
      </c>
      <c r="V51" s="8">
        <v>2505600.15</v>
      </c>
      <c r="W51" s="8">
        <v>7.4530000000000003</v>
      </c>
      <c r="X51" s="8">
        <v>51555.63</v>
      </c>
      <c r="Y51" s="8">
        <v>30106.93</v>
      </c>
      <c r="Z51" s="8">
        <v>21448.7</v>
      </c>
      <c r="AA51" s="8">
        <v>1.5680000000000001</v>
      </c>
      <c r="AB51" s="8">
        <v>7778.69</v>
      </c>
      <c r="AC51" s="8">
        <v>6049.19</v>
      </c>
      <c r="AD51" s="8">
        <v>1729.5</v>
      </c>
      <c r="AE51" s="8">
        <v>0</v>
      </c>
      <c r="AF51" s="8">
        <v>0</v>
      </c>
      <c r="AG51" s="8">
        <v>0</v>
      </c>
      <c r="AH51" s="8">
        <v>0</v>
      </c>
    </row>
    <row r="52" spans="2:34" ht="17.25" thickBo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2:34">
      <c r="B53" s="48" t="s">
        <v>21</v>
      </c>
      <c r="C53" s="49"/>
      <c r="D53" s="49"/>
      <c r="E53" s="49"/>
      <c r="F53" s="50"/>
      <c r="G53" s="54" t="s">
        <v>22</v>
      </c>
      <c r="H53" s="9">
        <v>2.21</v>
      </c>
      <c r="I53" s="9">
        <v>2.84</v>
      </c>
      <c r="J53" s="9">
        <v>1.47</v>
      </c>
      <c r="K53" s="54" t="s">
        <v>22</v>
      </c>
      <c r="L53" s="9">
        <v>0</v>
      </c>
      <c r="M53" s="9">
        <v>0</v>
      </c>
      <c r="N53" s="9">
        <v>0</v>
      </c>
      <c r="O53" s="54" t="s">
        <v>22</v>
      </c>
      <c r="P53" s="9">
        <v>19.12</v>
      </c>
      <c r="Q53" s="9">
        <v>24.74</v>
      </c>
      <c r="R53" s="9">
        <v>12.42</v>
      </c>
      <c r="S53" s="54" t="s">
        <v>22</v>
      </c>
      <c r="T53" s="9">
        <v>1106.8499999999999</v>
      </c>
      <c r="U53" s="9">
        <v>1539.5</v>
      </c>
      <c r="V53" s="9">
        <v>590.55999999999995</v>
      </c>
      <c r="W53" s="54" t="s">
        <v>22</v>
      </c>
      <c r="X53" s="9">
        <v>5.54</v>
      </c>
      <c r="Y53" s="9">
        <v>5.95</v>
      </c>
      <c r="Z53" s="9">
        <v>5.0599999999999996</v>
      </c>
      <c r="AA53" s="54" t="s">
        <v>22</v>
      </c>
      <c r="AB53" s="9">
        <v>0.84</v>
      </c>
      <c r="AC53" s="9">
        <v>1.19</v>
      </c>
      <c r="AD53" s="9">
        <v>0.41</v>
      </c>
      <c r="AE53" s="54" t="s">
        <v>22</v>
      </c>
      <c r="AF53" s="9">
        <v>0</v>
      </c>
      <c r="AG53" s="9">
        <v>0</v>
      </c>
      <c r="AH53" s="9">
        <v>0</v>
      </c>
    </row>
    <row r="54" spans="2:34" ht="17.25" thickBot="1">
      <c r="B54" s="51"/>
      <c r="C54" s="52"/>
      <c r="D54" s="52"/>
      <c r="E54" s="52"/>
      <c r="F54" s="53"/>
      <c r="G54" s="55"/>
      <c r="H54" s="10" t="s">
        <v>15</v>
      </c>
      <c r="I54" s="10" t="s">
        <v>15</v>
      </c>
      <c r="J54" s="10" t="s">
        <v>15</v>
      </c>
      <c r="K54" s="55"/>
      <c r="L54" s="10" t="s">
        <v>15</v>
      </c>
      <c r="M54" s="10" t="s">
        <v>15</v>
      </c>
      <c r="N54" s="10" t="s">
        <v>15</v>
      </c>
      <c r="O54" s="55"/>
      <c r="P54" s="10" t="s">
        <v>15</v>
      </c>
      <c r="Q54" s="10" t="s">
        <v>15</v>
      </c>
      <c r="R54" s="10" t="s">
        <v>15</v>
      </c>
      <c r="S54" s="55"/>
      <c r="T54" s="10" t="s">
        <v>15</v>
      </c>
      <c r="U54" s="10" t="s">
        <v>15</v>
      </c>
      <c r="V54" s="10" t="s">
        <v>15</v>
      </c>
      <c r="W54" s="55"/>
      <c r="X54" s="10" t="s">
        <v>15</v>
      </c>
      <c r="Y54" s="10" t="s">
        <v>15</v>
      </c>
      <c r="Z54" s="10" t="s">
        <v>15</v>
      </c>
      <c r="AA54" s="55"/>
      <c r="AB54" s="10" t="s">
        <v>15</v>
      </c>
      <c r="AC54" s="10" t="s">
        <v>15</v>
      </c>
      <c r="AD54" s="10" t="s">
        <v>15</v>
      </c>
      <c r="AE54" s="55"/>
      <c r="AF54" s="10" t="s">
        <v>15</v>
      </c>
      <c r="AG54" s="10" t="s">
        <v>15</v>
      </c>
      <c r="AH54" s="10" t="s">
        <v>15</v>
      </c>
    </row>
    <row r="58" spans="2:34">
      <c r="B58" t="s">
        <v>33</v>
      </c>
      <c r="C58" s="58">
        <f>D7+D18+D29+D40+D51</f>
        <v>29234662.890000001</v>
      </c>
    </row>
    <row r="59" spans="2:34">
      <c r="B59" t="s">
        <v>34</v>
      </c>
      <c r="C59" s="58">
        <f>T7+T18+T29+T40+T51</f>
        <v>17342492.75</v>
      </c>
    </row>
  </sheetData>
  <mergeCells count="125">
    <mergeCell ref="L47:N49"/>
    <mergeCell ref="B7:C7"/>
    <mergeCell ref="B8:AH8"/>
    <mergeCell ref="B9:F10"/>
    <mergeCell ref="G9:G10"/>
    <mergeCell ref="K9:K10"/>
    <mergeCell ref="O9:O10"/>
    <mergeCell ref="S9:S10"/>
    <mergeCell ref="W9:W10"/>
    <mergeCell ref="AA9:AA10"/>
    <mergeCell ref="AE9:AE10"/>
    <mergeCell ref="B2:C6"/>
    <mergeCell ref="G2:J2"/>
    <mergeCell ref="K2:N2"/>
    <mergeCell ref="O2:R2"/>
    <mergeCell ref="S2:V2"/>
    <mergeCell ref="W2:Z2"/>
    <mergeCell ref="AA2:AD2"/>
    <mergeCell ref="AE2:AH2"/>
    <mergeCell ref="H3:J5"/>
    <mergeCell ref="L3:N5"/>
    <mergeCell ref="P3:R5"/>
    <mergeCell ref="T3:V5"/>
    <mergeCell ref="X3:Z5"/>
    <mergeCell ref="AB3:AD5"/>
    <mergeCell ref="AF3:AH5"/>
    <mergeCell ref="B13:C17"/>
    <mergeCell ref="G13:J13"/>
    <mergeCell ref="K13:N13"/>
    <mergeCell ref="O13:R13"/>
    <mergeCell ref="S13:V13"/>
    <mergeCell ref="W13:Z13"/>
    <mergeCell ref="AA13:AD13"/>
    <mergeCell ref="AE13:AH13"/>
    <mergeCell ref="H14:J16"/>
    <mergeCell ref="L14:N16"/>
    <mergeCell ref="P14:R16"/>
    <mergeCell ref="T14:V16"/>
    <mergeCell ref="X14:Z16"/>
    <mergeCell ref="AB14:AD16"/>
    <mergeCell ref="AF14:AH16"/>
    <mergeCell ref="B18:C18"/>
    <mergeCell ref="B19:AH19"/>
    <mergeCell ref="B20:F21"/>
    <mergeCell ref="G20:G21"/>
    <mergeCell ref="K20:K21"/>
    <mergeCell ref="O20:O21"/>
    <mergeCell ref="S20:S21"/>
    <mergeCell ref="W20:W21"/>
    <mergeCell ref="AA20:AA21"/>
    <mergeCell ref="AE20:AE21"/>
    <mergeCell ref="B24:C28"/>
    <mergeCell ref="G24:J24"/>
    <mergeCell ref="K24:N24"/>
    <mergeCell ref="O24:R24"/>
    <mergeCell ref="S24:V24"/>
    <mergeCell ref="W24:Z24"/>
    <mergeCell ref="AA24:AD24"/>
    <mergeCell ref="AE24:AH24"/>
    <mergeCell ref="H25:J27"/>
    <mergeCell ref="L25:N27"/>
    <mergeCell ref="P25:R27"/>
    <mergeCell ref="T25:V27"/>
    <mergeCell ref="X25:Z27"/>
    <mergeCell ref="AB25:AD27"/>
    <mergeCell ref="AF25:AH27"/>
    <mergeCell ref="B29:C29"/>
    <mergeCell ref="B30:AH30"/>
    <mergeCell ref="B31:F32"/>
    <mergeCell ref="G31:G32"/>
    <mergeCell ref="K31:K32"/>
    <mergeCell ref="O31:O32"/>
    <mergeCell ref="S31:S32"/>
    <mergeCell ref="W31:W32"/>
    <mergeCell ref="AA31:AA32"/>
    <mergeCell ref="AE31:AE32"/>
    <mergeCell ref="B35:C39"/>
    <mergeCell ref="G35:J35"/>
    <mergeCell ref="K35:N35"/>
    <mergeCell ref="O35:R35"/>
    <mergeCell ref="S35:V35"/>
    <mergeCell ref="W35:Z35"/>
    <mergeCell ref="AA35:AD35"/>
    <mergeCell ref="AE35:AH35"/>
    <mergeCell ref="H36:J38"/>
    <mergeCell ref="L36:N38"/>
    <mergeCell ref="P36:R38"/>
    <mergeCell ref="T36:V38"/>
    <mergeCell ref="X36:Z38"/>
    <mergeCell ref="AB36:AD38"/>
    <mergeCell ref="AF36:AH38"/>
    <mergeCell ref="B40:C40"/>
    <mergeCell ref="B41:AH41"/>
    <mergeCell ref="B42:F43"/>
    <mergeCell ref="G42:G43"/>
    <mergeCell ref="K42:K43"/>
    <mergeCell ref="O42:O43"/>
    <mergeCell ref="S42:S43"/>
    <mergeCell ref="W42:W43"/>
    <mergeCell ref="AA42:AA43"/>
    <mergeCell ref="AE42:AE43"/>
    <mergeCell ref="P47:R49"/>
    <mergeCell ref="T47:V49"/>
    <mergeCell ref="X47:Z49"/>
    <mergeCell ref="AB47:AD49"/>
    <mergeCell ref="AF47:AH49"/>
    <mergeCell ref="B51:C51"/>
    <mergeCell ref="B52:AH52"/>
    <mergeCell ref="B53:F54"/>
    <mergeCell ref="G53:G54"/>
    <mergeCell ref="K53:K54"/>
    <mergeCell ref="O53:O54"/>
    <mergeCell ref="S53:S54"/>
    <mergeCell ref="W53:W54"/>
    <mergeCell ref="AA53:AA54"/>
    <mergeCell ref="AE53:AE54"/>
    <mergeCell ref="B46:C50"/>
    <mergeCell ref="G46:J46"/>
    <mergeCell ref="K46:N46"/>
    <mergeCell ref="O46:R46"/>
    <mergeCell ref="S46:V46"/>
    <mergeCell ref="W46:Z46"/>
    <mergeCell ref="AA46:AD46"/>
    <mergeCell ref="AE46:AH46"/>
    <mergeCell ref="H47:J49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C99D-C12C-430A-81A9-D0C028E4C058}">
  <dimension ref="B1:AH59"/>
  <sheetViews>
    <sheetView topLeftCell="A15" workbookViewId="0">
      <selection activeCell="B58" sqref="B58:C59"/>
    </sheetView>
  </sheetViews>
  <sheetFormatPr defaultRowHeight="16.5"/>
  <cols>
    <col min="3" max="3" width="11.875" bestFit="1" customWidth="1"/>
    <col min="4" max="4" width="11.625" bestFit="1" customWidth="1"/>
  </cols>
  <sheetData>
    <row r="1" spans="2:34" ht="17.25" thickBot="1"/>
    <row r="2" spans="2:34" ht="17.25" thickBot="1">
      <c r="B2" s="39" t="s">
        <v>27</v>
      </c>
      <c r="C2" s="40"/>
      <c r="D2" s="1" t="s">
        <v>0</v>
      </c>
      <c r="E2" s="1" t="s">
        <v>2</v>
      </c>
      <c r="F2" s="1" t="s">
        <v>4</v>
      </c>
      <c r="G2" s="28" t="s">
        <v>5</v>
      </c>
      <c r="H2" s="29"/>
      <c r="I2" s="29"/>
      <c r="J2" s="30"/>
      <c r="K2" s="28" t="s">
        <v>6</v>
      </c>
      <c r="L2" s="29"/>
      <c r="M2" s="29"/>
      <c r="N2" s="30"/>
      <c r="O2" s="28" t="s">
        <v>7</v>
      </c>
      <c r="P2" s="29"/>
      <c r="Q2" s="29"/>
      <c r="R2" s="30"/>
      <c r="S2" s="28" t="s">
        <v>8</v>
      </c>
      <c r="T2" s="29"/>
      <c r="U2" s="29"/>
      <c r="V2" s="30"/>
      <c r="W2" s="28" t="s">
        <v>9</v>
      </c>
      <c r="X2" s="29"/>
      <c r="Y2" s="29"/>
      <c r="Z2" s="30"/>
      <c r="AA2" s="28" t="s">
        <v>10</v>
      </c>
      <c r="AB2" s="29"/>
      <c r="AC2" s="29"/>
      <c r="AD2" s="30"/>
      <c r="AE2" s="28" t="s">
        <v>11</v>
      </c>
      <c r="AF2" s="29"/>
      <c r="AG2" s="29"/>
      <c r="AH2" s="30"/>
    </row>
    <row r="3" spans="2:34">
      <c r="B3" s="41"/>
      <c r="C3" s="42"/>
      <c r="D3" s="2" t="s">
        <v>1</v>
      </c>
      <c r="E3" s="2" t="s">
        <v>3</v>
      </c>
      <c r="F3" s="2" t="s">
        <v>3</v>
      </c>
      <c r="G3" s="4" t="s">
        <v>12</v>
      </c>
      <c r="H3" s="17" t="s">
        <v>16</v>
      </c>
      <c r="I3" s="18"/>
      <c r="J3" s="19"/>
      <c r="K3" s="4" t="s">
        <v>12</v>
      </c>
      <c r="L3" s="17" t="s">
        <v>16</v>
      </c>
      <c r="M3" s="18"/>
      <c r="N3" s="19"/>
      <c r="O3" s="4" t="s">
        <v>12</v>
      </c>
      <c r="P3" s="17" t="s">
        <v>16</v>
      </c>
      <c r="Q3" s="18"/>
      <c r="R3" s="19"/>
      <c r="S3" s="4" t="s">
        <v>12</v>
      </c>
      <c r="T3" s="17" t="s">
        <v>16</v>
      </c>
      <c r="U3" s="18"/>
      <c r="V3" s="19"/>
      <c r="W3" s="4" t="s">
        <v>12</v>
      </c>
      <c r="X3" s="17" t="s">
        <v>16</v>
      </c>
      <c r="Y3" s="18"/>
      <c r="Z3" s="19"/>
      <c r="AA3" s="4" t="s">
        <v>12</v>
      </c>
      <c r="AB3" s="17" t="s">
        <v>16</v>
      </c>
      <c r="AC3" s="18"/>
      <c r="AD3" s="19"/>
      <c r="AE3" s="4" t="s">
        <v>12</v>
      </c>
      <c r="AF3" s="17" t="s">
        <v>16</v>
      </c>
      <c r="AG3" s="18"/>
      <c r="AH3" s="19"/>
    </row>
    <row r="4" spans="2:34">
      <c r="B4" s="41"/>
      <c r="C4" s="42"/>
      <c r="D4" s="2"/>
      <c r="E4" s="2" t="s">
        <v>1</v>
      </c>
      <c r="F4" s="2" t="s">
        <v>1</v>
      </c>
      <c r="G4" s="5" t="s">
        <v>13</v>
      </c>
      <c r="H4" s="20"/>
      <c r="I4" s="21"/>
      <c r="J4" s="22"/>
      <c r="K4" s="5" t="s">
        <v>13</v>
      </c>
      <c r="L4" s="20"/>
      <c r="M4" s="21"/>
      <c r="N4" s="22"/>
      <c r="O4" s="5" t="s">
        <v>13</v>
      </c>
      <c r="P4" s="20"/>
      <c r="Q4" s="21"/>
      <c r="R4" s="22"/>
      <c r="S4" s="5" t="s">
        <v>13</v>
      </c>
      <c r="T4" s="20"/>
      <c r="U4" s="21"/>
      <c r="V4" s="22"/>
      <c r="W4" s="5" t="s">
        <v>13</v>
      </c>
      <c r="X4" s="20"/>
      <c r="Y4" s="21"/>
      <c r="Z4" s="22"/>
      <c r="AA4" s="5" t="s">
        <v>13</v>
      </c>
      <c r="AB4" s="20"/>
      <c r="AC4" s="21"/>
      <c r="AD4" s="22"/>
      <c r="AE4" s="5" t="s">
        <v>13</v>
      </c>
      <c r="AF4" s="20"/>
      <c r="AG4" s="21"/>
      <c r="AH4" s="22"/>
    </row>
    <row r="5" spans="2:34" ht="17.25" thickBot="1">
      <c r="B5" s="41"/>
      <c r="C5" s="42"/>
      <c r="D5" s="2"/>
      <c r="E5" s="2"/>
      <c r="F5" s="2"/>
      <c r="G5" s="5" t="s">
        <v>14</v>
      </c>
      <c r="H5" s="23"/>
      <c r="I5" s="24"/>
      <c r="J5" s="25"/>
      <c r="K5" s="5" t="s">
        <v>14</v>
      </c>
      <c r="L5" s="23"/>
      <c r="M5" s="24"/>
      <c r="N5" s="25"/>
      <c r="O5" s="5" t="s">
        <v>14</v>
      </c>
      <c r="P5" s="23"/>
      <c r="Q5" s="24"/>
      <c r="R5" s="25"/>
      <c r="S5" s="5" t="s">
        <v>14</v>
      </c>
      <c r="T5" s="23"/>
      <c r="U5" s="24"/>
      <c r="V5" s="25"/>
      <c r="W5" s="5" t="s">
        <v>14</v>
      </c>
      <c r="X5" s="23"/>
      <c r="Y5" s="24"/>
      <c r="Z5" s="25"/>
      <c r="AA5" s="5" t="s">
        <v>14</v>
      </c>
      <c r="AB5" s="23"/>
      <c r="AC5" s="24"/>
      <c r="AD5" s="25"/>
      <c r="AE5" s="5" t="s">
        <v>14</v>
      </c>
      <c r="AF5" s="23"/>
      <c r="AG5" s="24"/>
      <c r="AH5" s="25"/>
    </row>
    <row r="6" spans="2:34" ht="17.25" thickBot="1">
      <c r="B6" s="43"/>
      <c r="C6" s="44"/>
      <c r="D6" s="3"/>
      <c r="E6" s="3"/>
      <c r="F6" s="3"/>
      <c r="G6" s="6" t="s">
        <v>15</v>
      </c>
      <c r="H6" s="7" t="s">
        <v>17</v>
      </c>
      <c r="I6" s="7" t="s">
        <v>18</v>
      </c>
      <c r="J6" s="7" t="s">
        <v>19</v>
      </c>
      <c r="K6" s="6" t="s">
        <v>15</v>
      </c>
      <c r="L6" s="7" t="s">
        <v>17</v>
      </c>
      <c r="M6" s="7" t="s">
        <v>18</v>
      </c>
      <c r="N6" s="7" t="s">
        <v>19</v>
      </c>
      <c r="O6" s="6" t="s">
        <v>15</v>
      </c>
      <c r="P6" s="7" t="s">
        <v>17</v>
      </c>
      <c r="Q6" s="7" t="s">
        <v>18</v>
      </c>
      <c r="R6" s="7" t="s">
        <v>19</v>
      </c>
      <c r="S6" s="6" t="s">
        <v>15</v>
      </c>
      <c r="T6" s="7" t="s">
        <v>17</v>
      </c>
      <c r="U6" s="7" t="s">
        <v>18</v>
      </c>
      <c r="V6" s="7" t="s">
        <v>19</v>
      </c>
      <c r="W6" s="6" t="s">
        <v>15</v>
      </c>
      <c r="X6" s="7" t="s">
        <v>17</v>
      </c>
      <c r="Y6" s="7" t="s">
        <v>18</v>
      </c>
      <c r="Z6" s="7" t="s">
        <v>19</v>
      </c>
      <c r="AA6" s="6" t="s">
        <v>15</v>
      </c>
      <c r="AB6" s="7" t="s">
        <v>17</v>
      </c>
      <c r="AC6" s="7" t="s">
        <v>18</v>
      </c>
      <c r="AD6" s="7" t="s">
        <v>19</v>
      </c>
      <c r="AE6" s="6" t="s">
        <v>15</v>
      </c>
      <c r="AF6" s="7" t="s">
        <v>17</v>
      </c>
      <c r="AG6" s="7" t="s">
        <v>18</v>
      </c>
      <c r="AH6" s="7" t="s">
        <v>19</v>
      </c>
    </row>
    <row r="7" spans="2:34" ht="17.25" thickBot="1">
      <c r="B7" s="26" t="s">
        <v>20</v>
      </c>
      <c r="C7" s="27"/>
      <c r="D7" s="14">
        <v>530649</v>
      </c>
      <c r="E7" s="8">
        <v>497851.8</v>
      </c>
      <c r="F7" s="8">
        <v>32797.199999999997</v>
      </c>
      <c r="G7" s="8">
        <v>1.36</v>
      </c>
      <c r="H7" s="8">
        <v>598.41</v>
      </c>
      <c r="I7" s="8">
        <v>560.02</v>
      </c>
      <c r="J7" s="8">
        <v>38.4</v>
      </c>
      <c r="K7" s="8">
        <v>0</v>
      </c>
      <c r="L7" s="8">
        <v>0</v>
      </c>
      <c r="M7" s="8">
        <v>0</v>
      </c>
      <c r="N7" s="8">
        <v>0</v>
      </c>
      <c r="O7" s="8">
        <v>4.0599999999999996</v>
      </c>
      <c r="P7" s="8">
        <v>1778.35</v>
      </c>
      <c r="Q7" s="8">
        <v>1663.42</v>
      </c>
      <c r="R7" s="8">
        <v>114.92</v>
      </c>
      <c r="S7" s="8">
        <v>7.16</v>
      </c>
      <c r="T7" s="8">
        <v>3232.82</v>
      </c>
      <c r="U7" s="8">
        <v>3052.9</v>
      </c>
      <c r="V7" s="8">
        <v>179.92</v>
      </c>
      <c r="W7" s="8">
        <v>3.6139999999999999</v>
      </c>
      <c r="X7" s="8">
        <v>1615.84</v>
      </c>
      <c r="Y7" s="8">
        <v>1521.48</v>
      </c>
      <c r="Z7" s="8">
        <v>94.37</v>
      </c>
      <c r="AA7" s="8">
        <v>1.9E-2</v>
      </c>
      <c r="AB7" s="8">
        <v>7.8</v>
      </c>
      <c r="AC7" s="8">
        <v>7.12</v>
      </c>
      <c r="AD7" s="8">
        <v>0.68</v>
      </c>
      <c r="AE7" s="8">
        <v>0</v>
      </c>
      <c r="AF7" s="8">
        <v>0</v>
      </c>
      <c r="AG7" s="8">
        <v>0</v>
      </c>
      <c r="AH7" s="8">
        <v>0</v>
      </c>
    </row>
    <row r="8" spans="2:34" ht="17.25" thickBot="1"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0"/>
    </row>
    <row r="9" spans="2:34">
      <c r="B9" s="31" t="s">
        <v>21</v>
      </c>
      <c r="C9" s="32"/>
      <c r="D9" s="32"/>
      <c r="E9" s="32"/>
      <c r="F9" s="33"/>
      <c r="G9" s="37" t="s">
        <v>22</v>
      </c>
      <c r="H9" s="11">
        <v>1.1299999999999999</v>
      </c>
      <c r="I9" s="11">
        <v>1.1200000000000001</v>
      </c>
      <c r="J9" s="11">
        <v>1.17</v>
      </c>
      <c r="K9" s="37" t="s">
        <v>22</v>
      </c>
      <c r="L9" s="11">
        <v>0</v>
      </c>
      <c r="M9" s="11">
        <v>0</v>
      </c>
      <c r="N9" s="11">
        <v>0</v>
      </c>
      <c r="O9" s="37" t="s">
        <v>22</v>
      </c>
      <c r="P9" s="11">
        <v>3.35</v>
      </c>
      <c r="Q9" s="11">
        <v>3.34</v>
      </c>
      <c r="R9" s="11">
        <v>3.5</v>
      </c>
      <c r="S9" s="37" t="s">
        <v>22</v>
      </c>
      <c r="T9" s="11">
        <v>6.09</v>
      </c>
      <c r="U9" s="11">
        <v>6.13</v>
      </c>
      <c r="V9" s="11">
        <v>5.49</v>
      </c>
      <c r="W9" s="37" t="s">
        <v>22</v>
      </c>
      <c r="X9" s="11">
        <v>3.05</v>
      </c>
      <c r="Y9" s="11">
        <v>3.06</v>
      </c>
      <c r="Z9" s="11">
        <v>2.88</v>
      </c>
      <c r="AA9" s="37" t="s">
        <v>22</v>
      </c>
      <c r="AB9" s="11">
        <v>0.01</v>
      </c>
      <c r="AC9" s="11">
        <v>0.01</v>
      </c>
      <c r="AD9" s="11">
        <v>0.02</v>
      </c>
      <c r="AE9" s="37" t="s">
        <v>22</v>
      </c>
      <c r="AF9" s="11">
        <v>0</v>
      </c>
      <c r="AG9" s="11">
        <v>0</v>
      </c>
      <c r="AH9" s="11">
        <v>0</v>
      </c>
    </row>
    <row r="10" spans="2:34" ht="17.25" thickBot="1">
      <c r="B10" s="34"/>
      <c r="C10" s="35"/>
      <c r="D10" s="35"/>
      <c r="E10" s="35"/>
      <c r="F10" s="36"/>
      <c r="G10" s="38"/>
      <c r="H10" s="12" t="s">
        <v>15</v>
      </c>
      <c r="I10" s="12" t="s">
        <v>15</v>
      </c>
      <c r="J10" s="12" t="s">
        <v>15</v>
      </c>
      <c r="K10" s="38"/>
      <c r="L10" s="12" t="s">
        <v>15</v>
      </c>
      <c r="M10" s="12" t="s">
        <v>15</v>
      </c>
      <c r="N10" s="12" t="s">
        <v>15</v>
      </c>
      <c r="O10" s="38"/>
      <c r="P10" s="12" t="s">
        <v>15</v>
      </c>
      <c r="Q10" s="12" t="s">
        <v>15</v>
      </c>
      <c r="R10" s="12" t="s">
        <v>15</v>
      </c>
      <c r="S10" s="38"/>
      <c r="T10" s="12" t="s">
        <v>15</v>
      </c>
      <c r="U10" s="12" t="s">
        <v>15</v>
      </c>
      <c r="V10" s="12" t="s">
        <v>15</v>
      </c>
      <c r="W10" s="38"/>
      <c r="X10" s="12" t="s">
        <v>15</v>
      </c>
      <c r="Y10" s="12" t="s">
        <v>15</v>
      </c>
      <c r="Z10" s="12" t="s">
        <v>15</v>
      </c>
      <c r="AA10" s="38"/>
      <c r="AB10" s="12" t="s">
        <v>15</v>
      </c>
      <c r="AC10" s="12" t="s">
        <v>15</v>
      </c>
      <c r="AD10" s="12" t="s">
        <v>15</v>
      </c>
      <c r="AE10" s="38"/>
      <c r="AF10" s="12" t="s">
        <v>15</v>
      </c>
      <c r="AG10" s="12" t="s">
        <v>15</v>
      </c>
      <c r="AH10" s="12" t="s">
        <v>15</v>
      </c>
    </row>
    <row r="12" spans="2:34" ht="17.25" thickBot="1"/>
    <row r="13" spans="2:34" ht="17.25" thickBot="1">
      <c r="B13" s="39" t="s">
        <v>24</v>
      </c>
      <c r="C13" s="40"/>
      <c r="D13" s="1" t="s">
        <v>0</v>
      </c>
      <c r="E13" s="1" t="s">
        <v>2</v>
      </c>
      <c r="F13" s="1" t="s">
        <v>4</v>
      </c>
      <c r="G13" s="28" t="s">
        <v>5</v>
      </c>
      <c r="H13" s="29"/>
      <c r="I13" s="29"/>
      <c r="J13" s="30"/>
      <c r="K13" s="28" t="s">
        <v>6</v>
      </c>
      <c r="L13" s="29"/>
      <c r="M13" s="29"/>
      <c r="N13" s="30"/>
      <c r="O13" s="28" t="s">
        <v>7</v>
      </c>
      <c r="P13" s="29"/>
      <c r="Q13" s="29"/>
      <c r="R13" s="30"/>
      <c r="S13" s="28" t="s">
        <v>8</v>
      </c>
      <c r="T13" s="29"/>
      <c r="U13" s="29"/>
      <c r="V13" s="30"/>
      <c r="W13" s="28" t="s">
        <v>9</v>
      </c>
      <c r="X13" s="29"/>
      <c r="Y13" s="29"/>
      <c r="Z13" s="30"/>
      <c r="AA13" s="28" t="s">
        <v>10</v>
      </c>
      <c r="AB13" s="29"/>
      <c r="AC13" s="29"/>
      <c r="AD13" s="30"/>
      <c r="AE13" s="28" t="s">
        <v>11</v>
      </c>
      <c r="AF13" s="29"/>
      <c r="AG13" s="29"/>
      <c r="AH13" s="30"/>
    </row>
    <row r="14" spans="2:34">
      <c r="B14" s="41"/>
      <c r="C14" s="42"/>
      <c r="D14" s="2" t="s">
        <v>1</v>
      </c>
      <c r="E14" s="2" t="s">
        <v>3</v>
      </c>
      <c r="F14" s="2" t="s">
        <v>3</v>
      </c>
      <c r="G14" s="4" t="s">
        <v>12</v>
      </c>
      <c r="H14" s="17" t="s">
        <v>16</v>
      </c>
      <c r="I14" s="18"/>
      <c r="J14" s="19"/>
      <c r="K14" s="4" t="s">
        <v>12</v>
      </c>
      <c r="L14" s="17" t="s">
        <v>16</v>
      </c>
      <c r="M14" s="18"/>
      <c r="N14" s="19"/>
      <c r="O14" s="4" t="s">
        <v>12</v>
      </c>
      <c r="P14" s="17" t="s">
        <v>16</v>
      </c>
      <c r="Q14" s="18"/>
      <c r="R14" s="19"/>
      <c r="S14" s="4" t="s">
        <v>12</v>
      </c>
      <c r="T14" s="17" t="s">
        <v>16</v>
      </c>
      <c r="U14" s="18"/>
      <c r="V14" s="19"/>
      <c r="W14" s="4" t="s">
        <v>12</v>
      </c>
      <c r="X14" s="17" t="s">
        <v>16</v>
      </c>
      <c r="Y14" s="18"/>
      <c r="Z14" s="19"/>
      <c r="AA14" s="4" t="s">
        <v>12</v>
      </c>
      <c r="AB14" s="17" t="s">
        <v>16</v>
      </c>
      <c r="AC14" s="18"/>
      <c r="AD14" s="19"/>
      <c r="AE14" s="4" t="s">
        <v>12</v>
      </c>
      <c r="AF14" s="17" t="s">
        <v>16</v>
      </c>
      <c r="AG14" s="18"/>
      <c r="AH14" s="19"/>
    </row>
    <row r="15" spans="2:34">
      <c r="B15" s="41"/>
      <c r="C15" s="42"/>
      <c r="D15" s="2"/>
      <c r="E15" s="2" t="s">
        <v>1</v>
      </c>
      <c r="F15" s="2" t="s">
        <v>1</v>
      </c>
      <c r="G15" s="5" t="s">
        <v>13</v>
      </c>
      <c r="H15" s="20"/>
      <c r="I15" s="21"/>
      <c r="J15" s="22"/>
      <c r="K15" s="5" t="s">
        <v>13</v>
      </c>
      <c r="L15" s="20"/>
      <c r="M15" s="21"/>
      <c r="N15" s="22"/>
      <c r="O15" s="5" t="s">
        <v>13</v>
      </c>
      <c r="P15" s="20"/>
      <c r="Q15" s="21"/>
      <c r="R15" s="22"/>
      <c r="S15" s="5" t="s">
        <v>13</v>
      </c>
      <c r="T15" s="20"/>
      <c r="U15" s="21"/>
      <c r="V15" s="22"/>
      <c r="W15" s="5" t="s">
        <v>13</v>
      </c>
      <c r="X15" s="20"/>
      <c r="Y15" s="21"/>
      <c r="Z15" s="22"/>
      <c r="AA15" s="5" t="s">
        <v>13</v>
      </c>
      <c r="AB15" s="20"/>
      <c r="AC15" s="21"/>
      <c r="AD15" s="22"/>
      <c r="AE15" s="5" t="s">
        <v>13</v>
      </c>
      <c r="AF15" s="20"/>
      <c r="AG15" s="21"/>
      <c r="AH15" s="22"/>
    </row>
    <row r="16" spans="2:34" ht="17.25" thickBot="1">
      <c r="B16" s="41"/>
      <c r="C16" s="42"/>
      <c r="D16" s="2"/>
      <c r="E16" s="2"/>
      <c r="F16" s="2"/>
      <c r="G16" s="5" t="s">
        <v>14</v>
      </c>
      <c r="H16" s="23"/>
      <c r="I16" s="24"/>
      <c r="J16" s="25"/>
      <c r="K16" s="5" t="s">
        <v>14</v>
      </c>
      <c r="L16" s="23"/>
      <c r="M16" s="24"/>
      <c r="N16" s="25"/>
      <c r="O16" s="5" t="s">
        <v>14</v>
      </c>
      <c r="P16" s="23"/>
      <c r="Q16" s="24"/>
      <c r="R16" s="25"/>
      <c r="S16" s="5" t="s">
        <v>14</v>
      </c>
      <c r="T16" s="23"/>
      <c r="U16" s="24"/>
      <c r="V16" s="25"/>
      <c r="W16" s="5" t="s">
        <v>14</v>
      </c>
      <c r="X16" s="23"/>
      <c r="Y16" s="24"/>
      <c r="Z16" s="25"/>
      <c r="AA16" s="5" t="s">
        <v>14</v>
      </c>
      <c r="AB16" s="23"/>
      <c r="AC16" s="24"/>
      <c r="AD16" s="25"/>
      <c r="AE16" s="5" t="s">
        <v>14</v>
      </c>
      <c r="AF16" s="23"/>
      <c r="AG16" s="24"/>
      <c r="AH16" s="25"/>
    </row>
    <row r="17" spans="2:34" ht="17.25" thickBot="1">
      <c r="B17" s="43"/>
      <c r="C17" s="44"/>
      <c r="D17" s="3"/>
      <c r="E17" s="3"/>
      <c r="F17" s="3"/>
      <c r="G17" s="6" t="s">
        <v>15</v>
      </c>
      <c r="H17" s="7" t="s">
        <v>17</v>
      </c>
      <c r="I17" s="7" t="s">
        <v>18</v>
      </c>
      <c r="J17" s="7" t="s">
        <v>19</v>
      </c>
      <c r="K17" s="6" t="s">
        <v>15</v>
      </c>
      <c r="L17" s="7" t="s">
        <v>17</v>
      </c>
      <c r="M17" s="7" t="s">
        <v>18</v>
      </c>
      <c r="N17" s="7" t="s">
        <v>19</v>
      </c>
      <c r="O17" s="6" t="s">
        <v>15</v>
      </c>
      <c r="P17" s="7" t="s">
        <v>17</v>
      </c>
      <c r="Q17" s="7" t="s">
        <v>18</v>
      </c>
      <c r="R17" s="7" t="s">
        <v>19</v>
      </c>
      <c r="S17" s="6" t="s">
        <v>15</v>
      </c>
      <c r="T17" s="7" t="s">
        <v>17</v>
      </c>
      <c r="U17" s="7" t="s">
        <v>18</v>
      </c>
      <c r="V17" s="7" t="s">
        <v>19</v>
      </c>
      <c r="W17" s="6" t="s">
        <v>15</v>
      </c>
      <c r="X17" s="7" t="s">
        <v>17</v>
      </c>
      <c r="Y17" s="7" t="s">
        <v>18</v>
      </c>
      <c r="Z17" s="7" t="s">
        <v>19</v>
      </c>
      <c r="AA17" s="6" t="s">
        <v>15</v>
      </c>
      <c r="AB17" s="7" t="s">
        <v>17</v>
      </c>
      <c r="AC17" s="7" t="s">
        <v>18</v>
      </c>
      <c r="AD17" s="7" t="s">
        <v>19</v>
      </c>
      <c r="AE17" s="6" t="s">
        <v>15</v>
      </c>
      <c r="AF17" s="7" t="s">
        <v>17</v>
      </c>
      <c r="AG17" s="7" t="s">
        <v>18</v>
      </c>
      <c r="AH17" s="7" t="s">
        <v>19</v>
      </c>
    </row>
    <row r="18" spans="2:34" ht="17.25" thickBot="1">
      <c r="B18" s="26" t="s">
        <v>20</v>
      </c>
      <c r="C18" s="27"/>
      <c r="D18" s="14">
        <v>1374615</v>
      </c>
      <c r="E18" s="8">
        <v>1108811.3400000001</v>
      </c>
      <c r="F18" s="8">
        <v>265803.65999999997</v>
      </c>
      <c r="G18" s="8">
        <v>3.8</v>
      </c>
      <c r="H18" s="8">
        <v>4569.32</v>
      </c>
      <c r="I18" s="8">
        <v>3673.93</v>
      </c>
      <c r="J18" s="8">
        <v>895.39</v>
      </c>
      <c r="K18" s="8">
        <v>0</v>
      </c>
      <c r="L18" s="8">
        <v>0</v>
      </c>
      <c r="M18" s="8">
        <v>0</v>
      </c>
      <c r="N18" s="8">
        <v>0</v>
      </c>
      <c r="O18" s="8">
        <v>4.7220000000000004</v>
      </c>
      <c r="P18" s="8">
        <v>6042.24</v>
      </c>
      <c r="Q18" s="8">
        <v>4877.29</v>
      </c>
      <c r="R18" s="8">
        <v>1164.95</v>
      </c>
      <c r="S18" s="8">
        <v>170.81100000000001</v>
      </c>
      <c r="T18" s="8">
        <v>196240.81</v>
      </c>
      <c r="U18" s="8">
        <v>157514.57</v>
      </c>
      <c r="V18" s="8">
        <v>38726.239999999998</v>
      </c>
      <c r="W18" s="8">
        <v>3.5569999999999999</v>
      </c>
      <c r="X18" s="8">
        <v>4223.37</v>
      </c>
      <c r="Y18" s="8">
        <v>3414.92</v>
      </c>
      <c r="Z18" s="8">
        <v>808.45</v>
      </c>
      <c r="AA18" s="8">
        <v>8.7999999999999995E-2</v>
      </c>
      <c r="AB18" s="8">
        <v>113.4</v>
      </c>
      <c r="AC18" s="8">
        <v>91.87</v>
      </c>
      <c r="AD18" s="8">
        <v>21.53</v>
      </c>
      <c r="AE18" s="8">
        <v>0</v>
      </c>
      <c r="AF18" s="8">
        <v>0</v>
      </c>
      <c r="AG18" s="8">
        <v>0</v>
      </c>
      <c r="AH18" s="8">
        <v>0</v>
      </c>
    </row>
    <row r="19" spans="2:34" ht="17.25" thickBot="1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</row>
    <row r="20" spans="2:34">
      <c r="B20" s="48" t="s">
        <v>21</v>
      </c>
      <c r="C20" s="49"/>
      <c r="D20" s="49"/>
      <c r="E20" s="49"/>
      <c r="F20" s="50"/>
      <c r="G20" s="54" t="s">
        <v>22</v>
      </c>
      <c r="H20" s="9">
        <v>3.32</v>
      </c>
      <c r="I20" s="9">
        <v>3.31</v>
      </c>
      <c r="J20" s="9">
        <v>3.37</v>
      </c>
      <c r="K20" s="54" t="s">
        <v>22</v>
      </c>
      <c r="L20" s="9">
        <v>0</v>
      </c>
      <c r="M20" s="9">
        <v>0</v>
      </c>
      <c r="N20" s="9">
        <v>0</v>
      </c>
      <c r="O20" s="54" t="s">
        <v>22</v>
      </c>
      <c r="P20" s="9">
        <v>4.4000000000000004</v>
      </c>
      <c r="Q20" s="9">
        <v>4.4000000000000004</v>
      </c>
      <c r="R20" s="9">
        <v>4.38</v>
      </c>
      <c r="S20" s="54" t="s">
        <v>22</v>
      </c>
      <c r="T20" s="9">
        <v>142.76</v>
      </c>
      <c r="U20" s="9">
        <v>142.06</v>
      </c>
      <c r="V20" s="9">
        <v>145.69</v>
      </c>
      <c r="W20" s="54" t="s">
        <v>22</v>
      </c>
      <c r="X20" s="9">
        <v>3.07</v>
      </c>
      <c r="Y20" s="9">
        <v>3.08</v>
      </c>
      <c r="Z20" s="9">
        <v>3.04</v>
      </c>
      <c r="AA20" s="54" t="s">
        <v>22</v>
      </c>
      <c r="AB20" s="9">
        <v>0.08</v>
      </c>
      <c r="AC20" s="9">
        <v>0.08</v>
      </c>
      <c r="AD20" s="9">
        <v>0.08</v>
      </c>
      <c r="AE20" s="54" t="s">
        <v>22</v>
      </c>
      <c r="AF20" s="9">
        <v>0</v>
      </c>
      <c r="AG20" s="9">
        <v>0</v>
      </c>
      <c r="AH20" s="9">
        <v>0</v>
      </c>
    </row>
    <row r="21" spans="2:34" ht="17.25" thickBot="1">
      <c r="B21" s="51"/>
      <c r="C21" s="52"/>
      <c r="D21" s="52"/>
      <c r="E21" s="52"/>
      <c r="F21" s="53"/>
      <c r="G21" s="55"/>
      <c r="H21" s="10" t="s">
        <v>15</v>
      </c>
      <c r="I21" s="10" t="s">
        <v>15</v>
      </c>
      <c r="J21" s="10" t="s">
        <v>15</v>
      </c>
      <c r="K21" s="55"/>
      <c r="L21" s="10" t="s">
        <v>15</v>
      </c>
      <c r="M21" s="10" t="s">
        <v>15</v>
      </c>
      <c r="N21" s="10" t="s">
        <v>15</v>
      </c>
      <c r="O21" s="55"/>
      <c r="P21" s="10" t="s">
        <v>15</v>
      </c>
      <c r="Q21" s="10" t="s">
        <v>15</v>
      </c>
      <c r="R21" s="10" t="s">
        <v>15</v>
      </c>
      <c r="S21" s="55"/>
      <c r="T21" s="10" t="s">
        <v>15</v>
      </c>
      <c r="U21" s="10" t="s">
        <v>15</v>
      </c>
      <c r="V21" s="10" t="s">
        <v>15</v>
      </c>
      <c r="W21" s="55"/>
      <c r="X21" s="10" t="s">
        <v>15</v>
      </c>
      <c r="Y21" s="10" t="s">
        <v>15</v>
      </c>
      <c r="Z21" s="10" t="s">
        <v>15</v>
      </c>
      <c r="AA21" s="55"/>
      <c r="AB21" s="10" t="s">
        <v>15</v>
      </c>
      <c r="AC21" s="10" t="s">
        <v>15</v>
      </c>
      <c r="AD21" s="10" t="s">
        <v>15</v>
      </c>
      <c r="AE21" s="55"/>
      <c r="AF21" s="10" t="s">
        <v>15</v>
      </c>
      <c r="AG21" s="10" t="s">
        <v>15</v>
      </c>
      <c r="AH21" s="10" t="s">
        <v>15</v>
      </c>
    </row>
    <row r="23" spans="2:34" ht="17.25" thickBot="1"/>
    <row r="24" spans="2:34" ht="17.25" thickBot="1">
      <c r="B24" s="39" t="s">
        <v>23</v>
      </c>
      <c r="C24" s="40"/>
      <c r="D24" s="1" t="s">
        <v>0</v>
      </c>
      <c r="E24" s="1" t="s">
        <v>2</v>
      </c>
      <c r="F24" s="1" t="s">
        <v>4</v>
      </c>
      <c r="G24" s="28" t="s">
        <v>5</v>
      </c>
      <c r="H24" s="29"/>
      <c r="I24" s="29"/>
      <c r="J24" s="30"/>
      <c r="K24" s="28" t="s">
        <v>6</v>
      </c>
      <c r="L24" s="29"/>
      <c r="M24" s="29"/>
      <c r="N24" s="30"/>
      <c r="O24" s="28" t="s">
        <v>7</v>
      </c>
      <c r="P24" s="29"/>
      <c r="Q24" s="29"/>
      <c r="R24" s="30"/>
      <c r="S24" s="28" t="s">
        <v>8</v>
      </c>
      <c r="T24" s="29"/>
      <c r="U24" s="29"/>
      <c r="V24" s="30"/>
      <c r="W24" s="28" t="s">
        <v>9</v>
      </c>
      <c r="X24" s="29"/>
      <c r="Y24" s="29"/>
      <c r="Z24" s="30"/>
      <c r="AA24" s="28" t="s">
        <v>10</v>
      </c>
      <c r="AB24" s="29"/>
      <c r="AC24" s="29"/>
      <c r="AD24" s="30"/>
      <c r="AE24" s="28" t="s">
        <v>11</v>
      </c>
      <c r="AF24" s="29"/>
      <c r="AG24" s="29"/>
      <c r="AH24" s="30"/>
    </row>
    <row r="25" spans="2:34">
      <c r="B25" s="41"/>
      <c r="C25" s="42"/>
      <c r="D25" s="2" t="s">
        <v>1</v>
      </c>
      <c r="E25" s="2" t="s">
        <v>3</v>
      </c>
      <c r="F25" s="2" t="s">
        <v>3</v>
      </c>
      <c r="G25" s="4" t="s">
        <v>12</v>
      </c>
      <c r="H25" s="17" t="s">
        <v>16</v>
      </c>
      <c r="I25" s="18"/>
      <c r="J25" s="19"/>
      <c r="K25" s="4" t="s">
        <v>12</v>
      </c>
      <c r="L25" s="17" t="s">
        <v>16</v>
      </c>
      <c r="M25" s="18"/>
      <c r="N25" s="19"/>
      <c r="O25" s="4" t="s">
        <v>12</v>
      </c>
      <c r="P25" s="17" t="s">
        <v>16</v>
      </c>
      <c r="Q25" s="18"/>
      <c r="R25" s="19"/>
      <c r="S25" s="4" t="s">
        <v>12</v>
      </c>
      <c r="T25" s="17" t="s">
        <v>16</v>
      </c>
      <c r="U25" s="18"/>
      <c r="V25" s="19"/>
      <c r="W25" s="4" t="s">
        <v>12</v>
      </c>
      <c r="X25" s="17" t="s">
        <v>16</v>
      </c>
      <c r="Y25" s="18"/>
      <c r="Z25" s="19"/>
      <c r="AA25" s="4" t="s">
        <v>12</v>
      </c>
      <c r="AB25" s="17" t="s">
        <v>16</v>
      </c>
      <c r="AC25" s="18"/>
      <c r="AD25" s="19"/>
      <c r="AE25" s="4" t="s">
        <v>12</v>
      </c>
      <c r="AF25" s="17" t="s">
        <v>16</v>
      </c>
      <c r="AG25" s="18"/>
      <c r="AH25" s="19"/>
    </row>
    <row r="26" spans="2:34">
      <c r="B26" s="41"/>
      <c r="C26" s="42"/>
      <c r="D26" s="2"/>
      <c r="E26" s="2" t="s">
        <v>1</v>
      </c>
      <c r="F26" s="2" t="s">
        <v>1</v>
      </c>
      <c r="G26" s="5" t="s">
        <v>13</v>
      </c>
      <c r="H26" s="20"/>
      <c r="I26" s="21"/>
      <c r="J26" s="22"/>
      <c r="K26" s="5" t="s">
        <v>13</v>
      </c>
      <c r="L26" s="20"/>
      <c r="M26" s="21"/>
      <c r="N26" s="22"/>
      <c r="O26" s="5" t="s">
        <v>13</v>
      </c>
      <c r="P26" s="20"/>
      <c r="Q26" s="21"/>
      <c r="R26" s="22"/>
      <c r="S26" s="5" t="s">
        <v>13</v>
      </c>
      <c r="T26" s="20"/>
      <c r="U26" s="21"/>
      <c r="V26" s="22"/>
      <c r="W26" s="5" t="s">
        <v>13</v>
      </c>
      <c r="X26" s="20"/>
      <c r="Y26" s="21"/>
      <c r="Z26" s="22"/>
      <c r="AA26" s="5" t="s">
        <v>13</v>
      </c>
      <c r="AB26" s="20"/>
      <c r="AC26" s="21"/>
      <c r="AD26" s="22"/>
      <c r="AE26" s="5" t="s">
        <v>13</v>
      </c>
      <c r="AF26" s="20"/>
      <c r="AG26" s="21"/>
      <c r="AH26" s="22"/>
    </row>
    <row r="27" spans="2:34" ht="17.25" thickBot="1">
      <c r="B27" s="41"/>
      <c r="C27" s="42"/>
      <c r="D27" s="2"/>
      <c r="E27" s="2"/>
      <c r="F27" s="2"/>
      <c r="G27" s="5" t="s">
        <v>14</v>
      </c>
      <c r="H27" s="23"/>
      <c r="I27" s="24"/>
      <c r="J27" s="25"/>
      <c r="K27" s="5" t="s">
        <v>14</v>
      </c>
      <c r="L27" s="23"/>
      <c r="M27" s="24"/>
      <c r="N27" s="25"/>
      <c r="O27" s="5" t="s">
        <v>14</v>
      </c>
      <c r="P27" s="23"/>
      <c r="Q27" s="24"/>
      <c r="R27" s="25"/>
      <c r="S27" s="5" t="s">
        <v>14</v>
      </c>
      <c r="T27" s="23"/>
      <c r="U27" s="24"/>
      <c r="V27" s="25"/>
      <c r="W27" s="5" t="s">
        <v>14</v>
      </c>
      <c r="X27" s="23"/>
      <c r="Y27" s="24"/>
      <c r="Z27" s="25"/>
      <c r="AA27" s="5" t="s">
        <v>14</v>
      </c>
      <c r="AB27" s="23"/>
      <c r="AC27" s="24"/>
      <c r="AD27" s="25"/>
      <c r="AE27" s="5" t="s">
        <v>14</v>
      </c>
      <c r="AF27" s="23"/>
      <c r="AG27" s="24"/>
      <c r="AH27" s="25"/>
    </row>
    <row r="28" spans="2:34" ht="17.25" thickBot="1">
      <c r="B28" s="43"/>
      <c r="C28" s="44"/>
      <c r="D28" s="3"/>
      <c r="E28" s="3"/>
      <c r="F28" s="3"/>
      <c r="G28" s="6" t="s">
        <v>15</v>
      </c>
      <c r="H28" s="7" t="s">
        <v>17</v>
      </c>
      <c r="I28" s="7" t="s">
        <v>18</v>
      </c>
      <c r="J28" s="7" t="s">
        <v>19</v>
      </c>
      <c r="K28" s="6" t="s">
        <v>15</v>
      </c>
      <c r="L28" s="7" t="s">
        <v>17</v>
      </c>
      <c r="M28" s="7" t="s">
        <v>18</v>
      </c>
      <c r="N28" s="7" t="s">
        <v>19</v>
      </c>
      <c r="O28" s="6" t="s">
        <v>15</v>
      </c>
      <c r="P28" s="7" t="s">
        <v>17</v>
      </c>
      <c r="Q28" s="7" t="s">
        <v>18</v>
      </c>
      <c r="R28" s="7" t="s">
        <v>19</v>
      </c>
      <c r="S28" s="6" t="s">
        <v>15</v>
      </c>
      <c r="T28" s="7" t="s">
        <v>17</v>
      </c>
      <c r="U28" s="7" t="s">
        <v>18</v>
      </c>
      <c r="V28" s="7" t="s">
        <v>19</v>
      </c>
      <c r="W28" s="6" t="s">
        <v>15</v>
      </c>
      <c r="X28" s="7" t="s">
        <v>17</v>
      </c>
      <c r="Y28" s="7" t="s">
        <v>18</v>
      </c>
      <c r="Z28" s="7" t="s">
        <v>19</v>
      </c>
      <c r="AA28" s="6" t="s">
        <v>15</v>
      </c>
      <c r="AB28" s="7" t="s">
        <v>17</v>
      </c>
      <c r="AC28" s="7" t="s">
        <v>18</v>
      </c>
      <c r="AD28" s="7" t="s">
        <v>19</v>
      </c>
      <c r="AE28" s="6" t="s">
        <v>15</v>
      </c>
      <c r="AF28" s="7" t="s">
        <v>17</v>
      </c>
      <c r="AG28" s="7" t="s">
        <v>18</v>
      </c>
      <c r="AH28" s="7" t="s">
        <v>19</v>
      </c>
    </row>
    <row r="29" spans="2:34" ht="17.25" thickBot="1">
      <c r="B29" s="26" t="s">
        <v>20</v>
      </c>
      <c r="C29" s="27"/>
      <c r="D29" s="14">
        <v>1501848</v>
      </c>
      <c r="E29" s="8">
        <v>1167879.78</v>
      </c>
      <c r="F29" s="8">
        <v>333968.21999999997</v>
      </c>
      <c r="G29" s="8">
        <v>1.256</v>
      </c>
      <c r="H29" s="8">
        <v>1676.76</v>
      </c>
      <c r="I29" s="8">
        <v>1305.3399999999999</v>
      </c>
      <c r="J29" s="8">
        <v>371.42</v>
      </c>
      <c r="K29" s="8">
        <v>0</v>
      </c>
      <c r="L29" s="8">
        <v>0</v>
      </c>
      <c r="M29" s="8">
        <v>0</v>
      </c>
      <c r="N29" s="8">
        <v>0</v>
      </c>
      <c r="O29" s="8">
        <v>1.978</v>
      </c>
      <c r="P29" s="8">
        <v>2604.59</v>
      </c>
      <c r="Q29" s="8">
        <v>2015.62</v>
      </c>
      <c r="R29" s="8">
        <v>588.97</v>
      </c>
      <c r="S29" s="8">
        <v>6.4779999999999998</v>
      </c>
      <c r="T29" s="8">
        <v>7850.69</v>
      </c>
      <c r="U29" s="8">
        <v>6004.71</v>
      </c>
      <c r="V29" s="8">
        <v>1845.98</v>
      </c>
      <c r="W29" s="8">
        <v>4.4000000000000004</v>
      </c>
      <c r="X29" s="8">
        <v>5925.86</v>
      </c>
      <c r="Y29" s="8">
        <v>4604.38</v>
      </c>
      <c r="Z29" s="8">
        <v>1321.48</v>
      </c>
      <c r="AA29" s="8">
        <v>2.7E-2</v>
      </c>
      <c r="AB29" s="8">
        <v>36.39</v>
      </c>
      <c r="AC29" s="8">
        <v>28.47</v>
      </c>
      <c r="AD29" s="8">
        <v>7.92</v>
      </c>
      <c r="AE29" s="8">
        <v>0</v>
      </c>
      <c r="AF29" s="8">
        <v>0</v>
      </c>
      <c r="AG29" s="8">
        <v>0</v>
      </c>
      <c r="AH29" s="8">
        <v>0</v>
      </c>
    </row>
    <row r="30" spans="2:34" ht="17.25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30"/>
    </row>
    <row r="31" spans="2:34">
      <c r="B31" s="31" t="s">
        <v>21</v>
      </c>
      <c r="C31" s="32"/>
      <c r="D31" s="32"/>
      <c r="E31" s="32"/>
      <c r="F31" s="33"/>
      <c r="G31" s="37" t="s">
        <v>22</v>
      </c>
      <c r="H31" s="11">
        <v>1.1200000000000001</v>
      </c>
      <c r="I31" s="11">
        <v>1.1200000000000001</v>
      </c>
      <c r="J31" s="11">
        <v>1.1100000000000001</v>
      </c>
      <c r="K31" s="37" t="s">
        <v>22</v>
      </c>
      <c r="L31" s="11">
        <v>0</v>
      </c>
      <c r="M31" s="11">
        <v>0</v>
      </c>
      <c r="N31" s="11">
        <v>0</v>
      </c>
      <c r="O31" s="37" t="s">
        <v>22</v>
      </c>
      <c r="P31" s="11">
        <v>1.73</v>
      </c>
      <c r="Q31" s="11">
        <v>1.73</v>
      </c>
      <c r="R31" s="11">
        <v>1.76</v>
      </c>
      <c r="S31" s="37" t="s">
        <v>22</v>
      </c>
      <c r="T31" s="11">
        <v>5.23</v>
      </c>
      <c r="U31" s="11">
        <v>5.14</v>
      </c>
      <c r="V31" s="11">
        <v>5.53</v>
      </c>
      <c r="W31" s="37" t="s">
        <v>22</v>
      </c>
      <c r="X31" s="11">
        <v>3.95</v>
      </c>
      <c r="Y31" s="11">
        <v>3.94</v>
      </c>
      <c r="Z31" s="11">
        <v>3.96</v>
      </c>
      <c r="AA31" s="37" t="s">
        <v>22</v>
      </c>
      <c r="AB31" s="11">
        <v>0.02</v>
      </c>
      <c r="AC31" s="11">
        <v>0.02</v>
      </c>
      <c r="AD31" s="11">
        <v>0.02</v>
      </c>
      <c r="AE31" s="37" t="s">
        <v>22</v>
      </c>
      <c r="AF31" s="11">
        <v>0</v>
      </c>
      <c r="AG31" s="11">
        <v>0</v>
      </c>
      <c r="AH31" s="11">
        <v>0</v>
      </c>
    </row>
    <row r="32" spans="2:34" ht="17.25" thickBot="1">
      <c r="B32" s="34"/>
      <c r="C32" s="35"/>
      <c r="D32" s="35"/>
      <c r="E32" s="35"/>
      <c r="F32" s="36"/>
      <c r="G32" s="38"/>
      <c r="H32" s="12" t="s">
        <v>15</v>
      </c>
      <c r="I32" s="12" t="s">
        <v>15</v>
      </c>
      <c r="J32" s="12" t="s">
        <v>15</v>
      </c>
      <c r="K32" s="38"/>
      <c r="L32" s="12" t="s">
        <v>15</v>
      </c>
      <c r="M32" s="12" t="s">
        <v>15</v>
      </c>
      <c r="N32" s="12" t="s">
        <v>15</v>
      </c>
      <c r="O32" s="38"/>
      <c r="P32" s="12" t="s">
        <v>15</v>
      </c>
      <c r="Q32" s="12" t="s">
        <v>15</v>
      </c>
      <c r="R32" s="12" t="s">
        <v>15</v>
      </c>
      <c r="S32" s="38"/>
      <c r="T32" s="12" t="s">
        <v>15</v>
      </c>
      <c r="U32" s="12" t="s">
        <v>15</v>
      </c>
      <c r="V32" s="12" t="s">
        <v>15</v>
      </c>
      <c r="W32" s="38"/>
      <c r="X32" s="12" t="s">
        <v>15</v>
      </c>
      <c r="Y32" s="12" t="s">
        <v>15</v>
      </c>
      <c r="Z32" s="12" t="s">
        <v>15</v>
      </c>
      <c r="AA32" s="38"/>
      <c r="AB32" s="12" t="s">
        <v>15</v>
      </c>
      <c r="AC32" s="12" t="s">
        <v>15</v>
      </c>
      <c r="AD32" s="12" t="s">
        <v>15</v>
      </c>
      <c r="AE32" s="38"/>
      <c r="AF32" s="12" t="s">
        <v>15</v>
      </c>
      <c r="AG32" s="12" t="s">
        <v>15</v>
      </c>
      <c r="AH32" s="12" t="s">
        <v>15</v>
      </c>
    </row>
    <row r="34" spans="2:34" ht="17.25" thickBot="1"/>
    <row r="35" spans="2:34" ht="17.25" thickBot="1">
      <c r="B35" s="39" t="s">
        <v>25</v>
      </c>
      <c r="C35" s="40"/>
      <c r="D35" s="1" t="s">
        <v>0</v>
      </c>
      <c r="E35" s="1" t="s">
        <v>2</v>
      </c>
      <c r="F35" s="1" t="s">
        <v>4</v>
      </c>
      <c r="G35" s="28" t="s">
        <v>5</v>
      </c>
      <c r="H35" s="29"/>
      <c r="I35" s="29"/>
      <c r="J35" s="30"/>
      <c r="K35" s="28" t="s">
        <v>6</v>
      </c>
      <c r="L35" s="29"/>
      <c r="M35" s="29"/>
      <c r="N35" s="30"/>
      <c r="O35" s="28" t="s">
        <v>7</v>
      </c>
      <c r="P35" s="29"/>
      <c r="Q35" s="29"/>
      <c r="R35" s="30"/>
      <c r="S35" s="28" t="s">
        <v>8</v>
      </c>
      <c r="T35" s="29"/>
      <c r="U35" s="29"/>
      <c r="V35" s="30"/>
      <c r="W35" s="28" t="s">
        <v>9</v>
      </c>
      <c r="X35" s="29"/>
      <c r="Y35" s="29"/>
      <c r="Z35" s="30"/>
      <c r="AA35" s="28" t="s">
        <v>10</v>
      </c>
      <c r="AB35" s="29"/>
      <c r="AC35" s="29"/>
      <c r="AD35" s="30"/>
      <c r="AE35" s="28" t="s">
        <v>11</v>
      </c>
      <c r="AF35" s="29"/>
      <c r="AG35" s="29"/>
      <c r="AH35" s="30"/>
    </row>
    <row r="36" spans="2:34">
      <c r="B36" s="41"/>
      <c r="C36" s="42"/>
      <c r="D36" s="2" t="s">
        <v>1</v>
      </c>
      <c r="E36" s="2" t="s">
        <v>3</v>
      </c>
      <c r="F36" s="2" t="s">
        <v>3</v>
      </c>
      <c r="G36" s="4" t="s">
        <v>12</v>
      </c>
      <c r="H36" s="17" t="s">
        <v>16</v>
      </c>
      <c r="I36" s="18"/>
      <c r="J36" s="19"/>
      <c r="K36" s="4" t="s">
        <v>12</v>
      </c>
      <c r="L36" s="17" t="s">
        <v>16</v>
      </c>
      <c r="M36" s="18"/>
      <c r="N36" s="19"/>
      <c r="O36" s="4" t="s">
        <v>12</v>
      </c>
      <c r="P36" s="17" t="s">
        <v>16</v>
      </c>
      <c r="Q36" s="18"/>
      <c r="R36" s="19"/>
      <c r="S36" s="4" t="s">
        <v>12</v>
      </c>
      <c r="T36" s="17" t="s">
        <v>16</v>
      </c>
      <c r="U36" s="18"/>
      <c r="V36" s="19"/>
      <c r="W36" s="4" t="s">
        <v>12</v>
      </c>
      <c r="X36" s="17" t="s">
        <v>16</v>
      </c>
      <c r="Y36" s="18"/>
      <c r="Z36" s="19"/>
      <c r="AA36" s="4" t="s">
        <v>12</v>
      </c>
      <c r="AB36" s="17" t="s">
        <v>16</v>
      </c>
      <c r="AC36" s="18"/>
      <c r="AD36" s="19"/>
      <c r="AE36" s="4" t="s">
        <v>12</v>
      </c>
      <c r="AF36" s="17" t="s">
        <v>16</v>
      </c>
      <c r="AG36" s="18"/>
      <c r="AH36" s="19"/>
    </row>
    <row r="37" spans="2:34">
      <c r="B37" s="41"/>
      <c r="C37" s="42"/>
      <c r="D37" s="2"/>
      <c r="E37" s="2" t="s">
        <v>1</v>
      </c>
      <c r="F37" s="2" t="s">
        <v>1</v>
      </c>
      <c r="G37" s="5" t="s">
        <v>13</v>
      </c>
      <c r="H37" s="20"/>
      <c r="I37" s="21"/>
      <c r="J37" s="22"/>
      <c r="K37" s="5" t="s">
        <v>13</v>
      </c>
      <c r="L37" s="20"/>
      <c r="M37" s="21"/>
      <c r="N37" s="22"/>
      <c r="O37" s="5" t="s">
        <v>13</v>
      </c>
      <c r="P37" s="20"/>
      <c r="Q37" s="21"/>
      <c r="R37" s="22"/>
      <c r="S37" s="5" t="s">
        <v>13</v>
      </c>
      <c r="T37" s="20"/>
      <c r="U37" s="21"/>
      <c r="V37" s="22"/>
      <c r="W37" s="5" t="s">
        <v>13</v>
      </c>
      <c r="X37" s="20"/>
      <c r="Y37" s="21"/>
      <c r="Z37" s="22"/>
      <c r="AA37" s="5" t="s">
        <v>13</v>
      </c>
      <c r="AB37" s="20"/>
      <c r="AC37" s="21"/>
      <c r="AD37" s="22"/>
      <c r="AE37" s="5" t="s">
        <v>13</v>
      </c>
      <c r="AF37" s="20"/>
      <c r="AG37" s="21"/>
      <c r="AH37" s="22"/>
    </row>
    <row r="38" spans="2:34" ht="17.25" thickBot="1">
      <c r="B38" s="41"/>
      <c r="C38" s="42"/>
      <c r="D38" s="2"/>
      <c r="E38" s="2"/>
      <c r="F38" s="2"/>
      <c r="G38" s="5" t="s">
        <v>14</v>
      </c>
      <c r="H38" s="23"/>
      <c r="I38" s="24"/>
      <c r="J38" s="25"/>
      <c r="K38" s="5" t="s">
        <v>14</v>
      </c>
      <c r="L38" s="23"/>
      <c r="M38" s="24"/>
      <c r="N38" s="25"/>
      <c r="O38" s="5" t="s">
        <v>14</v>
      </c>
      <c r="P38" s="23"/>
      <c r="Q38" s="24"/>
      <c r="R38" s="25"/>
      <c r="S38" s="5" t="s">
        <v>14</v>
      </c>
      <c r="T38" s="23"/>
      <c r="U38" s="24"/>
      <c r="V38" s="25"/>
      <c r="W38" s="5" t="s">
        <v>14</v>
      </c>
      <c r="X38" s="23"/>
      <c r="Y38" s="24"/>
      <c r="Z38" s="25"/>
      <c r="AA38" s="5" t="s">
        <v>14</v>
      </c>
      <c r="AB38" s="23"/>
      <c r="AC38" s="24"/>
      <c r="AD38" s="25"/>
      <c r="AE38" s="5" t="s">
        <v>14</v>
      </c>
      <c r="AF38" s="23"/>
      <c r="AG38" s="24"/>
      <c r="AH38" s="25"/>
    </row>
    <row r="39" spans="2:34" ht="17.25" thickBot="1">
      <c r="B39" s="43"/>
      <c r="C39" s="44"/>
      <c r="D39" s="3"/>
      <c r="E39" s="3"/>
      <c r="F39" s="3"/>
      <c r="G39" s="6" t="s">
        <v>15</v>
      </c>
      <c r="H39" s="7" t="s">
        <v>17</v>
      </c>
      <c r="I39" s="7" t="s">
        <v>18</v>
      </c>
      <c r="J39" s="7" t="s">
        <v>19</v>
      </c>
      <c r="K39" s="6" t="s">
        <v>15</v>
      </c>
      <c r="L39" s="7" t="s">
        <v>17</v>
      </c>
      <c r="M39" s="7" t="s">
        <v>18</v>
      </c>
      <c r="N39" s="7" t="s">
        <v>19</v>
      </c>
      <c r="O39" s="6" t="s">
        <v>15</v>
      </c>
      <c r="P39" s="7" t="s">
        <v>17</v>
      </c>
      <c r="Q39" s="7" t="s">
        <v>18</v>
      </c>
      <c r="R39" s="7" t="s">
        <v>19</v>
      </c>
      <c r="S39" s="6" t="s">
        <v>15</v>
      </c>
      <c r="T39" s="7" t="s">
        <v>17</v>
      </c>
      <c r="U39" s="7" t="s">
        <v>18</v>
      </c>
      <c r="V39" s="7" t="s">
        <v>19</v>
      </c>
      <c r="W39" s="6" t="s">
        <v>15</v>
      </c>
      <c r="X39" s="7" t="s">
        <v>17</v>
      </c>
      <c r="Y39" s="7" t="s">
        <v>18</v>
      </c>
      <c r="Z39" s="7" t="s">
        <v>19</v>
      </c>
      <c r="AA39" s="6" t="s">
        <v>15</v>
      </c>
      <c r="AB39" s="7" t="s">
        <v>17</v>
      </c>
      <c r="AC39" s="7" t="s">
        <v>18</v>
      </c>
      <c r="AD39" s="7" t="s">
        <v>19</v>
      </c>
      <c r="AE39" s="6" t="s">
        <v>15</v>
      </c>
      <c r="AF39" s="7" t="s">
        <v>17</v>
      </c>
      <c r="AG39" s="7" t="s">
        <v>18</v>
      </c>
      <c r="AH39" s="7" t="s">
        <v>19</v>
      </c>
    </row>
    <row r="40" spans="2:34" ht="17.25" thickBot="1">
      <c r="B40" s="26" t="s">
        <v>20</v>
      </c>
      <c r="C40" s="27"/>
      <c r="D40" s="14">
        <v>44059446</v>
      </c>
      <c r="E40" s="8">
        <v>43345945.140000001</v>
      </c>
      <c r="F40" s="8">
        <v>713500.86</v>
      </c>
      <c r="G40" s="8">
        <v>2.4</v>
      </c>
      <c r="H40" s="8">
        <v>100369.64</v>
      </c>
      <c r="I40" s="8">
        <v>98808.92</v>
      </c>
      <c r="J40" s="8">
        <v>1560.72</v>
      </c>
      <c r="K40" s="8">
        <v>0</v>
      </c>
      <c r="L40" s="8">
        <v>0</v>
      </c>
      <c r="M40" s="8">
        <v>0</v>
      </c>
      <c r="N40" s="8">
        <v>0</v>
      </c>
      <c r="O40" s="8">
        <v>7.5430000000000001</v>
      </c>
      <c r="P40" s="8">
        <v>363414.28</v>
      </c>
      <c r="Q40" s="8">
        <v>358709.27</v>
      </c>
      <c r="R40" s="8">
        <v>4705.01</v>
      </c>
      <c r="S40" s="8">
        <v>190.114</v>
      </c>
      <c r="T40" s="8">
        <v>10271260.67</v>
      </c>
      <c r="U40" s="8">
        <v>10146030.109999999</v>
      </c>
      <c r="V40" s="8">
        <v>125230.55</v>
      </c>
      <c r="W40" s="8">
        <v>2.9129999999999998</v>
      </c>
      <c r="X40" s="8">
        <v>106617.39</v>
      </c>
      <c r="Y40" s="8">
        <v>104782.95</v>
      </c>
      <c r="Z40" s="8">
        <v>1834.44</v>
      </c>
      <c r="AA40" s="8">
        <v>8.8999999999999996E-2</v>
      </c>
      <c r="AB40" s="8">
        <v>3606.1</v>
      </c>
      <c r="AC40" s="8">
        <v>3546.8</v>
      </c>
      <c r="AD40" s="8">
        <v>59.3</v>
      </c>
      <c r="AE40" s="8">
        <v>0</v>
      </c>
      <c r="AF40" s="8">
        <v>0</v>
      </c>
      <c r="AG40" s="8">
        <v>0</v>
      </c>
      <c r="AH40" s="8">
        <v>0</v>
      </c>
    </row>
    <row r="41" spans="2:34" ht="17.25" thickBot="1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30"/>
    </row>
    <row r="42" spans="2:34">
      <c r="B42" s="48" t="s">
        <v>21</v>
      </c>
      <c r="C42" s="49"/>
      <c r="D42" s="49"/>
      <c r="E42" s="49"/>
      <c r="F42" s="50"/>
      <c r="G42" s="54" t="s">
        <v>22</v>
      </c>
      <c r="H42" s="9">
        <v>2.2799999999999998</v>
      </c>
      <c r="I42" s="9">
        <v>2.2799999999999998</v>
      </c>
      <c r="J42" s="9">
        <v>2.19</v>
      </c>
      <c r="K42" s="54" t="s">
        <v>22</v>
      </c>
      <c r="L42" s="9">
        <v>0</v>
      </c>
      <c r="M42" s="9">
        <v>0</v>
      </c>
      <c r="N42" s="9">
        <v>0</v>
      </c>
      <c r="O42" s="54" t="s">
        <v>22</v>
      </c>
      <c r="P42" s="9">
        <v>8.25</v>
      </c>
      <c r="Q42" s="9">
        <v>8.2799999999999994</v>
      </c>
      <c r="R42" s="9">
        <v>6.59</v>
      </c>
      <c r="S42" s="54" t="s">
        <v>22</v>
      </c>
      <c r="T42" s="9">
        <v>233.12</v>
      </c>
      <c r="U42" s="9">
        <v>234.07</v>
      </c>
      <c r="V42" s="9">
        <v>175.52</v>
      </c>
      <c r="W42" s="54" t="s">
        <v>22</v>
      </c>
      <c r="X42" s="9">
        <v>2.42</v>
      </c>
      <c r="Y42" s="9">
        <v>2.42</v>
      </c>
      <c r="Z42" s="9">
        <v>2.57</v>
      </c>
      <c r="AA42" s="54" t="s">
        <v>22</v>
      </c>
      <c r="AB42" s="9">
        <v>0.08</v>
      </c>
      <c r="AC42" s="9">
        <v>0.08</v>
      </c>
      <c r="AD42" s="9">
        <v>0.08</v>
      </c>
      <c r="AE42" s="54" t="s">
        <v>22</v>
      </c>
      <c r="AF42" s="9">
        <v>0</v>
      </c>
      <c r="AG42" s="9">
        <v>0</v>
      </c>
      <c r="AH42" s="9">
        <v>0</v>
      </c>
    </row>
    <row r="43" spans="2:34" ht="17.25" thickBot="1">
      <c r="B43" s="51"/>
      <c r="C43" s="52"/>
      <c r="D43" s="52"/>
      <c r="E43" s="52"/>
      <c r="F43" s="53"/>
      <c r="G43" s="55"/>
      <c r="H43" s="10" t="s">
        <v>15</v>
      </c>
      <c r="I43" s="10" t="s">
        <v>15</v>
      </c>
      <c r="J43" s="10" t="s">
        <v>15</v>
      </c>
      <c r="K43" s="55"/>
      <c r="L43" s="10" t="s">
        <v>15</v>
      </c>
      <c r="M43" s="10" t="s">
        <v>15</v>
      </c>
      <c r="N43" s="10" t="s">
        <v>15</v>
      </c>
      <c r="O43" s="55"/>
      <c r="P43" s="10" t="s">
        <v>15</v>
      </c>
      <c r="Q43" s="10" t="s">
        <v>15</v>
      </c>
      <c r="R43" s="10" t="s">
        <v>15</v>
      </c>
      <c r="S43" s="55"/>
      <c r="T43" s="10" t="s">
        <v>15</v>
      </c>
      <c r="U43" s="10" t="s">
        <v>15</v>
      </c>
      <c r="V43" s="10" t="s">
        <v>15</v>
      </c>
      <c r="W43" s="55"/>
      <c r="X43" s="10" t="s">
        <v>15</v>
      </c>
      <c r="Y43" s="10" t="s">
        <v>15</v>
      </c>
      <c r="Z43" s="10" t="s">
        <v>15</v>
      </c>
      <c r="AA43" s="55"/>
      <c r="AB43" s="10" t="s">
        <v>15</v>
      </c>
      <c r="AC43" s="10" t="s">
        <v>15</v>
      </c>
      <c r="AD43" s="10" t="s">
        <v>15</v>
      </c>
      <c r="AE43" s="55"/>
      <c r="AF43" s="10" t="s">
        <v>15</v>
      </c>
      <c r="AG43" s="10" t="s">
        <v>15</v>
      </c>
      <c r="AH43" s="10" t="s">
        <v>15</v>
      </c>
    </row>
    <row r="45" spans="2:34" ht="17.25" thickBot="1"/>
    <row r="46" spans="2:34" ht="17.25" thickBot="1">
      <c r="B46" s="39" t="s">
        <v>26</v>
      </c>
      <c r="C46" s="40"/>
      <c r="D46" s="1" t="s">
        <v>0</v>
      </c>
      <c r="E46" s="1" t="s">
        <v>2</v>
      </c>
      <c r="F46" s="1" t="s">
        <v>4</v>
      </c>
      <c r="G46" s="28" t="s">
        <v>5</v>
      </c>
      <c r="H46" s="29"/>
      <c r="I46" s="29"/>
      <c r="J46" s="30"/>
      <c r="K46" s="28" t="s">
        <v>6</v>
      </c>
      <c r="L46" s="29"/>
      <c r="M46" s="29"/>
      <c r="N46" s="30"/>
      <c r="O46" s="28" t="s">
        <v>7</v>
      </c>
      <c r="P46" s="29"/>
      <c r="Q46" s="29"/>
      <c r="R46" s="30"/>
      <c r="S46" s="28" t="s">
        <v>8</v>
      </c>
      <c r="T46" s="29"/>
      <c r="U46" s="29"/>
      <c r="V46" s="30"/>
      <c r="W46" s="28" t="s">
        <v>9</v>
      </c>
      <c r="X46" s="29"/>
      <c r="Y46" s="29"/>
      <c r="Z46" s="30"/>
      <c r="AA46" s="28" t="s">
        <v>10</v>
      </c>
      <c r="AB46" s="29"/>
      <c r="AC46" s="29"/>
      <c r="AD46" s="30"/>
      <c r="AE46" s="28" t="s">
        <v>11</v>
      </c>
      <c r="AF46" s="29"/>
      <c r="AG46" s="29"/>
      <c r="AH46" s="30"/>
    </row>
    <row r="47" spans="2:34">
      <c r="B47" s="41"/>
      <c r="C47" s="42"/>
      <c r="D47" s="2" t="s">
        <v>1</v>
      </c>
      <c r="E47" s="2" t="s">
        <v>3</v>
      </c>
      <c r="F47" s="2" t="s">
        <v>3</v>
      </c>
      <c r="G47" s="4" t="s">
        <v>12</v>
      </c>
      <c r="H47" s="17" t="s">
        <v>16</v>
      </c>
      <c r="I47" s="18"/>
      <c r="J47" s="19"/>
      <c r="K47" s="4" t="s">
        <v>12</v>
      </c>
      <c r="L47" s="17" t="s">
        <v>16</v>
      </c>
      <c r="M47" s="18"/>
      <c r="N47" s="19"/>
      <c r="O47" s="4" t="s">
        <v>12</v>
      </c>
      <c r="P47" s="17" t="s">
        <v>16</v>
      </c>
      <c r="Q47" s="18"/>
      <c r="R47" s="19"/>
      <c r="S47" s="4" t="s">
        <v>12</v>
      </c>
      <c r="T47" s="17" t="s">
        <v>16</v>
      </c>
      <c r="U47" s="18"/>
      <c r="V47" s="19"/>
      <c r="W47" s="4" t="s">
        <v>12</v>
      </c>
      <c r="X47" s="17" t="s">
        <v>16</v>
      </c>
      <c r="Y47" s="18"/>
      <c r="Z47" s="19"/>
      <c r="AA47" s="4" t="s">
        <v>12</v>
      </c>
      <c r="AB47" s="17" t="s">
        <v>16</v>
      </c>
      <c r="AC47" s="18"/>
      <c r="AD47" s="19"/>
      <c r="AE47" s="4" t="s">
        <v>12</v>
      </c>
      <c r="AF47" s="17" t="s">
        <v>16</v>
      </c>
      <c r="AG47" s="18"/>
      <c r="AH47" s="19"/>
    </row>
    <row r="48" spans="2:34">
      <c r="B48" s="41"/>
      <c r="C48" s="42"/>
      <c r="D48" s="2"/>
      <c r="E48" s="2" t="s">
        <v>1</v>
      </c>
      <c r="F48" s="2" t="s">
        <v>1</v>
      </c>
      <c r="G48" s="5" t="s">
        <v>13</v>
      </c>
      <c r="H48" s="20"/>
      <c r="I48" s="21"/>
      <c r="J48" s="22"/>
      <c r="K48" s="5" t="s">
        <v>13</v>
      </c>
      <c r="L48" s="20"/>
      <c r="M48" s="21"/>
      <c r="N48" s="22"/>
      <c r="O48" s="5" t="s">
        <v>13</v>
      </c>
      <c r="P48" s="20"/>
      <c r="Q48" s="21"/>
      <c r="R48" s="22"/>
      <c r="S48" s="5" t="s">
        <v>13</v>
      </c>
      <c r="T48" s="20"/>
      <c r="U48" s="21"/>
      <c r="V48" s="22"/>
      <c r="W48" s="5" t="s">
        <v>13</v>
      </c>
      <c r="X48" s="20"/>
      <c r="Y48" s="21"/>
      <c r="Z48" s="22"/>
      <c r="AA48" s="5" t="s">
        <v>13</v>
      </c>
      <c r="AB48" s="20"/>
      <c r="AC48" s="21"/>
      <c r="AD48" s="22"/>
      <c r="AE48" s="5" t="s">
        <v>13</v>
      </c>
      <c r="AF48" s="20"/>
      <c r="AG48" s="21"/>
      <c r="AH48" s="22"/>
    </row>
    <row r="49" spans="2:34" ht="17.25" thickBot="1">
      <c r="B49" s="41"/>
      <c r="C49" s="42"/>
      <c r="D49" s="2"/>
      <c r="E49" s="2"/>
      <c r="F49" s="2"/>
      <c r="G49" s="5" t="s">
        <v>14</v>
      </c>
      <c r="H49" s="23"/>
      <c r="I49" s="24"/>
      <c r="J49" s="25"/>
      <c r="K49" s="5" t="s">
        <v>14</v>
      </c>
      <c r="L49" s="23"/>
      <c r="M49" s="24"/>
      <c r="N49" s="25"/>
      <c r="O49" s="5" t="s">
        <v>14</v>
      </c>
      <c r="P49" s="23"/>
      <c r="Q49" s="24"/>
      <c r="R49" s="25"/>
      <c r="S49" s="5" t="s">
        <v>14</v>
      </c>
      <c r="T49" s="23"/>
      <c r="U49" s="24"/>
      <c r="V49" s="25"/>
      <c r="W49" s="5" t="s">
        <v>14</v>
      </c>
      <c r="X49" s="23"/>
      <c r="Y49" s="24"/>
      <c r="Z49" s="25"/>
      <c r="AA49" s="5" t="s">
        <v>14</v>
      </c>
      <c r="AB49" s="23"/>
      <c r="AC49" s="24"/>
      <c r="AD49" s="25"/>
      <c r="AE49" s="5" t="s">
        <v>14</v>
      </c>
      <c r="AF49" s="23"/>
      <c r="AG49" s="24"/>
      <c r="AH49" s="25"/>
    </row>
    <row r="50" spans="2:34" ht="17.25" thickBot="1">
      <c r="B50" s="43"/>
      <c r="C50" s="44"/>
      <c r="D50" s="3"/>
      <c r="E50" s="3"/>
      <c r="F50" s="3"/>
      <c r="G50" s="6" t="s">
        <v>15</v>
      </c>
      <c r="H50" s="7" t="s">
        <v>17</v>
      </c>
      <c r="I50" s="7" t="s">
        <v>18</v>
      </c>
      <c r="J50" s="7" t="s">
        <v>19</v>
      </c>
      <c r="K50" s="6" t="s">
        <v>15</v>
      </c>
      <c r="L50" s="7" t="s">
        <v>17</v>
      </c>
      <c r="M50" s="7" t="s">
        <v>18</v>
      </c>
      <c r="N50" s="7" t="s">
        <v>19</v>
      </c>
      <c r="O50" s="6" t="s">
        <v>15</v>
      </c>
      <c r="P50" s="7" t="s">
        <v>17</v>
      </c>
      <c r="Q50" s="7" t="s">
        <v>18</v>
      </c>
      <c r="R50" s="7" t="s">
        <v>19</v>
      </c>
      <c r="S50" s="6" t="s">
        <v>15</v>
      </c>
      <c r="T50" s="7" t="s">
        <v>17</v>
      </c>
      <c r="U50" s="7" t="s">
        <v>18</v>
      </c>
      <c r="V50" s="7" t="s">
        <v>19</v>
      </c>
      <c r="W50" s="6" t="s">
        <v>15</v>
      </c>
      <c r="X50" s="7" t="s">
        <v>17</v>
      </c>
      <c r="Y50" s="7" t="s">
        <v>18</v>
      </c>
      <c r="Z50" s="7" t="s">
        <v>19</v>
      </c>
      <c r="AA50" s="6" t="s">
        <v>15</v>
      </c>
      <c r="AB50" s="7" t="s">
        <v>17</v>
      </c>
      <c r="AC50" s="7" t="s">
        <v>18</v>
      </c>
      <c r="AD50" s="7" t="s">
        <v>19</v>
      </c>
      <c r="AE50" s="6" t="s">
        <v>15</v>
      </c>
      <c r="AF50" s="7" t="s">
        <v>17</v>
      </c>
      <c r="AG50" s="7" t="s">
        <v>18</v>
      </c>
      <c r="AH50" s="7" t="s">
        <v>19</v>
      </c>
    </row>
    <row r="51" spans="2:34" ht="17.25" thickBot="1">
      <c r="B51" s="26" t="s">
        <v>20</v>
      </c>
      <c r="C51" s="27"/>
      <c r="D51" s="14">
        <v>38615544</v>
      </c>
      <c r="E51" s="8">
        <v>22378297.899999999</v>
      </c>
      <c r="F51" s="8">
        <v>16237246.1</v>
      </c>
      <c r="G51" s="8">
        <v>3.2749999999999999</v>
      </c>
      <c r="H51" s="8">
        <v>162354.01999999999</v>
      </c>
      <c r="I51" s="8">
        <v>113568.08</v>
      </c>
      <c r="J51" s="8">
        <v>48785.94</v>
      </c>
      <c r="K51" s="8">
        <v>0</v>
      </c>
      <c r="L51" s="8">
        <v>0</v>
      </c>
      <c r="M51" s="8">
        <v>0</v>
      </c>
      <c r="N51" s="8">
        <v>0</v>
      </c>
      <c r="O51" s="8">
        <v>25.062999999999999</v>
      </c>
      <c r="P51" s="8">
        <v>1297719.6299999999</v>
      </c>
      <c r="Q51" s="8">
        <v>880944.03</v>
      </c>
      <c r="R51" s="8">
        <v>416775.6</v>
      </c>
      <c r="S51" s="8">
        <v>834.61300000000006</v>
      </c>
      <c r="T51" s="8">
        <v>45601499.899999999</v>
      </c>
      <c r="U51" s="8">
        <v>31921425.73</v>
      </c>
      <c r="V51" s="8">
        <v>13680074.18</v>
      </c>
      <c r="W51" s="8">
        <v>9.6059999999999999</v>
      </c>
      <c r="X51" s="8">
        <v>308510.05</v>
      </c>
      <c r="Y51" s="8">
        <v>189308.89</v>
      </c>
      <c r="Z51" s="8">
        <v>119201.17</v>
      </c>
      <c r="AA51" s="8">
        <v>2.7450000000000001</v>
      </c>
      <c r="AB51" s="8">
        <v>119652.12</v>
      </c>
      <c r="AC51" s="8">
        <v>92088.55</v>
      </c>
      <c r="AD51" s="8">
        <v>27563.57</v>
      </c>
      <c r="AE51" s="8">
        <v>0</v>
      </c>
      <c r="AF51" s="8">
        <v>0</v>
      </c>
      <c r="AG51" s="8">
        <v>0</v>
      </c>
      <c r="AH51" s="8">
        <v>0</v>
      </c>
    </row>
    <row r="52" spans="2:34" ht="17.25" thickBo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30"/>
    </row>
    <row r="53" spans="2:34">
      <c r="B53" s="48" t="s">
        <v>21</v>
      </c>
      <c r="C53" s="49"/>
      <c r="D53" s="49"/>
      <c r="E53" s="49"/>
      <c r="F53" s="50"/>
      <c r="G53" s="54" t="s">
        <v>22</v>
      </c>
      <c r="H53" s="9">
        <v>4.2</v>
      </c>
      <c r="I53" s="9">
        <v>5.07</v>
      </c>
      <c r="J53" s="9">
        <v>3</v>
      </c>
      <c r="K53" s="54" t="s">
        <v>22</v>
      </c>
      <c r="L53" s="9">
        <v>0</v>
      </c>
      <c r="M53" s="9">
        <v>0</v>
      </c>
      <c r="N53" s="9">
        <v>0</v>
      </c>
      <c r="O53" s="54" t="s">
        <v>22</v>
      </c>
      <c r="P53" s="9">
        <v>33.61</v>
      </c>
      <c r="Q53" s="9">
        <v>39.369999999999997</v>
      </c>
      <c r="R53" s="9">
        <v>25.67</v>
      </c>
      <c r="S53" s="54" t="s">
        <v>22</v>
      </c>
      <c r="T53" s="9">
        <v>1180.9100000000001</v>
      </c>
      <c r="U53" s="9">
        <v>1426.45</v>
      </c>
      <c r="V53" s="9">
        <v>842.51</v>
      </c>
      <c r="W53" s="54" t="s">
        <v>22</v>
      </c>
      <c r="X53" s="9">
        <v>7.99</v>
      </c>
      <c r="Y53" s="9">
        <v>8.4600000000000009</v>
      </c>
      <c r="Z53" s="9">
        <v>7.34</v>
      </c>
      <c r="AA53" s="54" t="s">
        <v>22</v>
      </c>
      <c r="AB53" s="9">
        <v>3.1</v>
      </c>
      <c r="AC53" s="9">
        <v>4.12</v>
      </c>
      <c r="AD53" s="9">
        <v>1.7</v>
      </c>
      <c r="AE53" s="54" t="s">
        <v>22</v>
      </c>
      <c r="AF53" s="9">
        <v>0</v>
      </c>
      <c r="AG53" s="9">
        <v>0</v>
      </c>
      <c r="AH53" s="9">
        <v>0</v>
      </c>
    </row>
    <row r="54" spans="2:34" ht="17.25" thickBot="1">
      <c r="B54" s="51"/>
      <c r="C54" s="52"/>
      <c r="D54" s="52"/>
      <c r="E54" s="52"/>
      <c r="F54" s="53"/>
      <c r="G54" s="55"/>
      <c r="H54" s="10" t="s">
        <v>15</v>
      </c>
      <c r="I54" s="10" t="s">
        <v>15</v>
      </c>
      <c r="J54" s="10" t="s">
        <v>15</v>
      </c>
      <c r="K54" s="55"/>
      <c r="L54" s="10" t="s">
        <v>15</v>
      </c>
      <c r="M54" s="10" t="s">
        <v>15</v>
      </c>
      <c r="N54" s="10" t="s">
        <v>15</v>
      </c>
      <c r="O54" s="55"/>
      <c r="P54" s="10" t="s">
        <v>15</v>
      </c>
      <c r="Q54" s="10" t="s">
        <v>15</v>
      </c>
      <c r="R54" s="10" t="s">
        <v>15</v>
      </c>
      <c r="S54" s="55"/>
      <c r="T54" s="10" t="s">
        <v>15</v>
      </c>
      <c r="U54" s="10" t="s">
        <v>15</v>
      </c>
      <c r="V54" s="10" t="s">
        <v>15</v>
      </c>
      <c r="W54" s="55"/>
      <c r="X54" s="10" t="s">
        <v>15</v>
      </c>
      <c r="Y54" s="10" t="s">
        <v>15</v>
      </c>
      <c r="Z54" s="10" t="s">
        <v>15</v>
      </c>
      <c r="AA54" s="55"/>
      <c r="AB54" s="10" t="s">
        <v>15</v>
      </c>
      <c r="AC54" s="10" t="s">
        <v>15</v>
      </c>
      <c r="AD54" s="10" t="s">
        <v>15</v>
      </c>
      <c r="AE54" s="55"/>
      <c r="AF54" s="10" t="s">
        <v>15</v>
      </c>
      <c r="AG54" s="10" t="s">
        <v>15</v>
      </c>
      <c r="AH54" s="10" t="s">
        <v>15</v>
      </c>
    </row>
    <row r="58" spans="2:34">
      <c r="B58" t="s">
        <v>33</v>
      </c>
      <c r="C58" s="58">
        <f>D7+D18+D29+D40+D51</f>
        <v>86082102</v>
      </c>
    </row>
    <row r="59" spans="2:34">
      <c r="B59" t="s">
        <v>34</v>
      </c>
      <c r="C59" s="58">
        <f>T7+T18+T29+T40+T51</f>
        <v>56080084.890000001</v>
      </c>
    </row>
  </sheetData>
  <mergeCells count="125">
    <mergeCell ref="L47:N49"/>
    <mergeCell ref="B7:C7"/>
    <mergeCell ref="B8:AH8"/>
    <mergeCell ref="B9:F10"/>
    <mergeCell ref="G9:G10"/>
    <mergeCell ref="K9:K10"/>
    <mergeCell ref="O9:O10"/>
    <mergeCell ref="S9:S10"/>
    <mergeCell ref="W9:W10"/>
    <mergeCell ref="AA9:AA10"/>
    <mergeCell ref="AE9:AE10"/>
    <mergeCell ref="B2:C6"/>
    <mergeCell ref="G2:J2"/>
    <mergeCell ref="K2:N2"/>
    <mergeCell ref="O2:R2"/>
    <mergeCell ref="S2:V2"/>
    <mergeCell ref="W2:Z2"/>
    <mergeCell ref="AA2:AD2"/>
    <mergeCell ref="AE2:AH2"/>
    <mergeCell ref="H3:J5"/>
    <mergeCell ref="L3:N5"/>
    <mergeCell ref="P3:R5"/>
    <mergeCell ref="T3:V5"/>
    <mergeCell ref="X3:Z5"/>
    <mergeCell ref="AB3:AD5"/>
    <mergeCell ref="AF3:AH5"/>
    <mergeCell ref="B13:C17"/>
    <mergeCell ref="G13:J13"/>
    <mergeCell ref="K13:N13"/>
    <mergeCell ref="O13:R13"/>
    <mergeCell ref="S13:V13"/>
    <mergeCell ref="W13:Z13"/>
    <mergeCell ref="AA13:AD13"/>
    <mergeCell ref="AE13:AH13"/>
    <mergeCell ref="H14:J16"/>
    <mergeCell ref="L14:N16"/>
    <mergeCell ref="P14:R16"/>
    <mergeCell ref="T14:V16"/>
    <mergeCell ref="X14:Z16"/>
    <mergeCell ref="AB14:AD16"/>
    <mergeCell ref="AF14:AH16"/>
    <mergeCell ref="B18:C18"/>
    <mergeCell ref="B19:AH19"/>
    <mergeCell ref="B20:F21"/>
    <mergeCell ref="G20:G21"/>
    <mergeCell ref="K20:K21"/>
    <mergeCell ref="O20:O21"/>
    <mergeCell ref="S20:S21"/>
    <mergeCell ref="W20:W21"/>
    <mergeCell ref="AA20:AA21"/>
    <mergeCell ref="AE20:AE21"/>
    <mergeCell ref="B24:C28"/>
    <mergeCell ref="G24:J24"/>
    <mergeCell ref="K24:N24"/>
    <mergeCell ref="O24:R24"/>
    <mergeCell ref="S24:V24"/>
    <mergeCell ref="W24:Z24"/>
    <mergeCell ref="AA24:AD24"/>
    <mergeCell ref="AE24:AH24"/>
    <mergeCell ref="H25:J27"/>
    <mergeCell ref="L25:N27"/>
    <mergeCell ref="P25:R27"/>
    <mergeCell ref="T25:V27"/>
    <mergeCell ref="X25:Z27"/>
    <mergeCell ref="AB25:AD27"/>
    <mergeCell ref="AF25:AH27"/>
    <mergeCell ref="B29:C29"/>
    <mergeCell ref="B30:AH30"/>
    <mergeCell ref="B31:F32"/>
    <mergeCell ref="G31:G32"/>
    <mergeCell ref="K31:K32"/>
    <mergeCell ref="O31:O32"/>
    <mergeCell ref="S31:S32"/>
    <mergeCell ref="W31:W32"/>
    <mergeCell ref="AA31:AA32"/>
    <mergeCell ref="AE31:AE32"/>
    <mergeCell ref="B35:C39"/>
    <mergeCell ref="G35:J35"/>
    <mergeCell ref="K35:N35"/>
    <mergeCell ref="O35:R35"/>
    <mergeCell ref="S35:V35"/>
    <mergeCell ref="W35:Z35"/>
    <mergeCell ref="AA35:AD35"/>
    <mergeCell ref="AE35:AH35"/>
    <mergeCell ref="H36:J38"/>
    <mergeCell ref="L36:N38"/>
    <mergeCell ref="P36:R38"/>
    <mergeCell ref="T36:V38"/>
    <mergeCell ref="X36:Z38"/>
    <mergeCell ref="AB36:AD38"/>
    <mergeCell ref="AF36:AH38"/>
    <mergeCell ref="B40:C40"/>
    <mergeCell ref="B41:AH41"/>
    <mergeCell ref="B42:F43"/>
    <mergeCell ref="G42:G43"/>
    <mergeCell ref="K42:K43"/>
    <mergeCell ref="O42:O43"/>
    <mergeCell ref="S42:S43"/>
    <mergeCell ref="W42:W43"/>
    <mergeCell ref="AA42:AA43"/>
    <mergeCell ref="AE42:AE43"/>
    <mergeCell ref="P47:R49"/>
    <mergeCell ref="T47:V49"/>
    <mergeCell ref="X47:Z49"/>
    <mergeCell ref="AB47:AD49"/>
    <mergeCell ref="AF47:AH49"/>
    <mergeCell ref="B51:C51"/>
    <mergeCell ref="B52:AH52"/>
    <mergeCell ref="B53:F54"/>
    <mergeCell ref="G53:G54"/>
    <mergeCell ref="K53:K54"/>
    <mergeCell ref="O53:O54"/>
    <mergeCell ref="S53:S54"/>
    <mergeCell ref="W53:W54"/>
    <mergeCell ref="AA53:AA54"/>
    <mergeCell ref="AE53:AE54"/>
    <mergeCell ref="B46:C50"/>
    <mergeCell ref="G46:J46"/>
    <mergeCell ref="K46:N46"/>
    <mergeCell ref="O46:R46"/>
    <mergeCell ref="S46:V46"/>
    <mergeCell ref="W46:Z46"/>
    <mergeCell ref="AA46:AD46"/>
    <mergeCell ref="AE46:AH46"/>
    <mergeCell ref="H47:J4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자운</vt:lpstr>
      <vt:lpstr>가아</vt:lpstr>
      <vt:lpstr>만대</vt:lpstr>
      <vt:lpstr>대기천말단</vt:lpstr>
      <vt:lpstr>송천</vt:lpstr>
      <vt:lpstr>골지천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 Cheol KIM</dc:creator>
  <cp:lastModifiedBy>Ki Cheol KIM</cp:lastModifiedBy>
  <dcterms:created xsi:type="dcterms:W3CDTF">2024-11-01T00:50:25Z</dcterms:created>
  <dcterms:modified xsi:type="dcterms:W3CDTF">2024-11-14T08:17:43Z</dcterms:modified>
</cp:coreProperties>
</file>